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20" yWindow="5340" windowWidth="23340" windowHeight="10400" tabRatio="628" activeTab="0"/>
  </bookViews>
  <sheets>
    <sheet name="Obligatai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'Obligataire'!$A$3:$N$12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<sst xmlns="http://schemas.openxmlformats.org/spreadsheetml/2006/main" count="123" uniqueCount="70">
  <si>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</si>
  <si>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</si>
  <si>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</si>
  <si>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</si>
  <si>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</si>
  <si>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</si>
  <si>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</si>
  <si>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</si>
  <si>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</si>
  <si>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</si>
  <si>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</si>
  <si>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</si>
  <si>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</si>
  <si>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</si>
  <si>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</si>
  <si>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</si>
  <si>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</si>
  <si>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</si>
  <si>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</si>
  <si>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</si>
  <si>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 xml:space="preserve">Euro corporate bond </t>
  </si>
  <si>
    <t>Franklin Templeton</t>
  </si>
  <si>
    <t>Petercam</t>
  </si>
  <si>
    <t>L Bonds EUR Quality</t>
  </si>
  <si>
    <t>AFG</t>
  </si>
  <si>
    <t>Indice FCPE Obligations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</si>
  <si>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</si>
  <si>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</si>
  <si>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</si>
  <si>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</si>
  <si>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</si>
  <si>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</si>
  <si>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</si>
  <si>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</si>
  <si>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</si>
  <si>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</si>
  <si>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</si>
  <si>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</si>
  <si>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Rothschild</t>
  </si>
  <si>
    <t>R Euro Credit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</si>
  <si>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</si>
  <si>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</si>
  <si>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</si>
  <si>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</si>
  <si>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</si>
  <si>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</si>
  <si>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</si>
  <si>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</si>
  <si>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</si>
  <si>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</si>
  <si>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</si>
  <si>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</si>
  <si>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</si>
  <si>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Bond Fund</t>
  </si>
  <si>
    <t>Schroders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</si>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</sst>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0"/>
    </font>
    <font>
      <b/>
      <sz val="12"/>
      <color indexed="14"/>
      <name val="Calibri"/>
      <family val="0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0"/>
    </font>
    <font>
      <b/>
      <sz val="12"/>
      <color rgb="FFC00000"/>
      <name val="Calibri"/>
      <family val="2"/>
    </font>
    <font>
      <b/>
      <sz val="12"/>
      <color rgb="FFC809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  <border>
      <left>
        <color indexed="63"/>
      </left>
      <right>
        <color indexed="63"/>
      </right>
      <top style="thin">
        <color rgb="FFC809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3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textRotation="90" wrapText="1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 horizontal="right"/>
    </xf>
    <xf numFmtId="0" fontId="53" fillId="36" borderId="0" xfId="0" applyFont="1" applyFill="1" applyAlignment="1">
      <alignment horizontal="center" vertical="center" wrapText="1"/>
    </xf>
    <xf numFmtId="176" fontId="54" fillId="36" borderId="0" xfId="0" applyNumberFormat="1" applyFont="1" applyFill="1" applyAlignment="1">
      <alignment horizontal="center"/>
    </xf>
    <xf numFmtId="0" fontId="54" fillId="36" borderId="0" xfId="0" applyFont="1" applyFill="1" applyAlignment="1">
      <alignment horizontal="center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left"/>
      <protection/>
    </xf>
    <xf numFmtId="174" fontId="55" fillId="33" borderId="0" xfId="50" applyNumberFormat="1" applyFont="1" applyFill="1" applyBorder="1" applyAlignment="1" applyProtection="1">
      <alignment horizontal="center"/>
      <protection/>
    </xf>
    <xf numFmtId="174" fontId="55" fillId="0" borderId="0" xfId="50" applyNumberFormat="1" applyFont="1" applyBorder="1" applyAlignment="1" applyProtection="1">
      <alignment horizontal="center" vertical="center"/>
      <protection/>
    </xf>
    <xf numFmtId="174" fontId="55" fillId="0" borderId="0" xfId="50" applyNumberFormat="1" applyFont="1" applyFill="1" applyBorder="1" applyAlignment="1" applyProtection="1">
      <alignment horizontal="center"/>
      <protection/>
    </xf>
    <xf numFmtId="43" fontId="55" fillId="0" borderId="0" xfId="45" applyFont="1" applyFill="1" applyBorder="1" applyAlignment="1" applyProtection="1">
      <alignment horizontal="left"/>
      <protection/>
    </xf>
    <xf numFmtId="10" fontId="56" fillId="33" borderId="0" xfId="50" applyNumberFormat="1" applyFont="1" applyFill="1" applyBorder="1" applyAlignment="1" applyProtection="1">
      <alignment horizontal="center"/>
      <protection/>
    </xf>
    <xf numFmtId="174" fontId="55" fillId="0" borderId="0" xfId="50" applyNumberFormat="1" applyFont="1" applyBorder="1" applyAlignment="1" applyProtection="1">
      <alignment horizontal="center"/>
      <protection/>
    </xf>
    <xf numFmtId="43" fontId="55" fillId="0" borderId="0" xfId="45" applyFont="1" applyBorder="1" applyAlignment="1" applyProtection="1">
      <alignment horizontal="center"/>
      <protection/>
    </xf>
    <xf numFmtId="43" fontId="57" fillId="0" borderId="0" xfId="45" applyFont="1" applyBorder="1" applyAlignment="1" applyProtection="1">
      <alignment horizontal="center"/>
      <protection/>
    </xf>
    <xf numFmtId="43" fontId="0" fillId="0" borderId="0" xfId="45" applyFont="1" applyBorder="1" applyAlignment="1" applyProtection="1">
      <alignment horizontal="center"/>
      <protection/>
    </xf>
    <xf numFmtId="0" fontId="34" fillId="33" borderId="0" xfId="0" applyFont="1" applyFill="1" applyAlignment="1">
      <alignment horizontal="left"/>
    </xf>
    <xf numFmtId="0" fontId="58" fillId="33" borderId="11" xfId="0" applyFont="1" applyFill="1" applyBorder="1" applyAlignment="1" applyProtection="1">
      <alignment horizontal="left"/>
      <protection/>
    </xf>
    <xf numFmtId="174" fontId="58" fillId="33" borderId="11" xfId="50" applyNumberFormat="1" applyFont="1" applyFill="1" applyBorder="1" applyAlignment="1" applyProtection="1">
      <alignment horizontal="center"/>
      <protection/>
    </xf>
    <xf numFmtId="174" fontId="55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8" fillId="33" borderId="11" xfId="50" applyNumberFormat="1" applyFont="1" applyFill="1" applyBorder="1" applyAlignment="1" applyProtection="1">
      <alignment horizontal="right"/>
      <protection/>
    </xf>
    <xf numFmtId="0" fontId="34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192" fontId="59" fillId="35" borderId="0" xfId="0" applyNumberFormat="1" applyFont="1" applyFill="1" applyAlignment="1" applyProtection="1">
      <alignment horizontal="right"/>
      <protection locked="0"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7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58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Alignment="1" applyProtection="1">
      <alignment/>
      <protection locked="0"/>
    </xf>
    <xf numFmtId="172" fontId="0" fillId="33" borderId="0" xfId="50" applyNumberFormat="1" applyFont="1" applyFill="1" applyAlignment="1" applyProtection="1">
      <alignment/>
      <protection locked="0"/>
    </xf>
    <xf numFmtId="173" fontId="0" fillId="33" borderId="0" xfId="50" applyNumberFormat="1" applyFont="1" applyFill="1" applyAlignment="1" applyProtection="1">
      <alignment/>
      <protection locked="0"/>
    </xf>
    <xf numFmtId="192" fontId="60" fillId="35" borderId="0" xfId="0" applyNumberFormat="1" applyFont="1" applyFill="1" applyAlignment="1" applyProtection="1">
      <alignment horizontal="right"/>
      <protection locked="0"/>
    </xf>
    <xf numFmtId="0" fontId="55" fillId="27" borderId="0" xfId="0" applyFont="1" applyFill="1" applyBorder="1" applyAlignment="1" applyProtection="1">
      <alignment vertical="center"/>
      <protection/>
    </xf>
    <xf numFmtId="0" fontId="55" fillId="27" borderId="0" xfId="0" applyFont="1" applyFill="1" applyBorder="1" applyAlignment="1" applyProtection="1">
      <alignment horizontal="left" vertical="center"/>
      <protection/>
    </xf>
    <xf numFmtId="174" fontId="55" fillId="27" borderId="0" xfId="50" applyNumberFormat="1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left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57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8" fillId="33" borderId="11" xfId="0" applyFont="1" applyFill="1" applyBorder="1" applyAlignment="1" applyProtection="1">
      <alignment horizontal="left" vertical="center"/>
      <protection/>
    </xf>
    <xf numFmtId="174" fontId="58" fillId="33" borderId="11" xfId="50" applyNumberFormat="1" applyFont="1" applyFill="1" applyBorder="1" applyAlignment="1" applyProtection="1">
      <alignment horizontal="center" vertical="center"/>
      <protection/>
    </xf>
    <xf numFmtId="43" fontId="58" fillId="33" borderId="11" xfId="45" applyFont="1" applyFill="1" applyBorder="1" applyAlignment="1" applyProtection="1">
      <alignment horizontal="center" vertical="center"/>
      <protection/>
    </xf>
    <xf numFmtId="43" fontId="58" fillId="33" borderId="11" xfId="50" applyNumberFormat="1" applyFont="1" applyFill="1" applyBorder="1" applyAlignment="1" applyProtection="1">
      <alignment horizontal="right" vertical="center"/>
      <protection/>
    </xf>
    <xf numFmtId="0" fontId="32" fillId="33" borderId="12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 topLeftCell="A1">
      <selection activeCell="A1" sqref="A1"/>
    </sheetView>
  </sheetViews>
  <sheetFormatPr defaultColWidth="10.625" defaultRowHeight="15.75"/>
  <cols>
    <col min="1" max="1" width="10.625" style="29" customWidth="1"/>
    <col min="2" max="2" width="20.125" style="29" customWidth="1"/>
    <col min="3" max="4" width="12.875" style="29" customWidth="1"/>
    <col min="5" max="6" width="12.875" style="30" customWidth="1"/>
    <col min="7" max="7" width="10.625" style="29" customWidth="1"/>
    <col min="8" max="8" width="12.875" style="29" customWidth="1"/>
    <col min="9" max="11" width="10.625" style="29" customWidth="1"/>
    <col min="12" max="12" width="8.625" style="29" customWidth="1"/>
    <col min="13" max="13" width="6.625" style="29" customWidth="1"/>
    <col min="14" max="14" width="11.625" style="29" customWidth="1"/>
    <col min="15" max="16384" width="10.625" style="29" customWidth="1"/>
  </cols>
  <sheetData>
    <row r="1" spans="1:14" s="1" customFormat="1" ht="19.5">
      <c r="A1" s="7" t="s">
        <v>49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59</v>
      </c>
      <c r="M1" s="9" t="s">
        <v>5</v>
      </c>
      <c r="N1" s="34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3" t="s">
        <v>58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35" t="s">
        <v>19</v>
      </c>
      <c r="B4" s="36" t="s">
        <v>20</v>
      </c>
      <c r="C4" s="28">
        <v>0.043531767252054765</v>
      </c>
      <c r="D4" s="28">
        <v>0.3472588832487311</v>
      </c>
      <c r="E4" s="28">
        <v>0.04314381902540689</v>
      </c>
      <c r="F4" s="28">
        <v>0.22252180014032277</v>
      </c>
      <c r="G4" s="37">
        <v>1.008991976960116</v>
      </c>
      <c r="H4" s="28">
        <v>0.08407603767573701</v>
      </c>
      <c r="I4" s="28">
        <v>0.05911035402303155</v>
      </c>
      <c r="J4" s="28">
        <v>0.07896997452497856</v>
      </c>
      <c r="K4" s="28">
        <v>0.08413598134683187</v>
      </c>
      <c r="L4" s="38">
        <v>0</v>
      </c>
      <c r="M4" s="39">
        <v>0</v>
      </c>
      <c r="N4" s="40" t="s">
        <v>16</v>
      </c>
    </row>
    <row r="5" spans="1:14" s="1" customFormat="1" ht="21.75" customHeight="1">
      <c r="A5" s="47" t="s">
        <v>32</v>
      </c>
      <c r="B5" s="48" t="s">
        <v>33</v>
      </c>
      <c r="C5" s="49">
        <v>0.06849540566145551</v>
      </c>
      <c r="D5" s="49">
        <v>0.5895374230692874</v>
      </c>
      <c r="E5" s="49">
        <v>0.035868896704896444</v>
      </c>
      <c r="F5" s="49">
        <v>0.05788518483140703</v>
      </c>
      <c r="G5" s="50">
        <v>1.909604475013173</v>
      </c>
      <c r="H5" s="49">
        <v>0.10160979636763878</v>
      </c>
      <c r="I5" s="49">
        <v>0.06445561093485597</v>
      </c>
      <c r="J5" s="49">
        <v>0.07923560350750036</v>
      </c>
      <c r="K5" s="49">
        <v>0.10168281632285359</v>
      </c>
      <c r="L5" s="51">
        <v>0</v>
      </c>
      <c r="M5" s="52">
        <v>0</v>
      </c>
      <c r="N5" s="53" t="s">
        <v>16</v>
      </c>
    </row>
    <row r="6" spans="1:14" s="1" customFormat="1" ht="21.75" customHeight="1">
      <c r="A6" s="35" t="s">
        <v>29</v>
      </c>
      <c r="B6" s="36" t="s">
        <v>30</v>
      </c>
      <c r="C6" s="28">
        <v>0.05125804171031678</v>
      </c>
      <c r="D6" s="28">
        <v>0.4186043995867612</v>
      </c>
      <c r="E6" s="28">
        <v>0.028696111096002404</v>
      </c>
      <c r="F6" s="28">
        <v>0.0630667268493898</v>
      </c>
      <c r="G6" s="37">
        <v>1.7862365230896193</v>
      </c>
      <c r="H6" s="28">
        <v>0.07680906534190046</v>
      </c>
      <c r="I6" s="28">
        <v>0.043951980750188246</v>
      </c>
      <c r="J6" s="28">
        <v>0.06652481945641386</v>
      </c>
      <c r="K6" s="28">
        <v>0.07686364626670716</v>
      </c>
      <c r="L6" s="38">
        <v>0</v>
      </c>
      <c r="M6" s="39">
        <v>0</v>
      </c>
      <c r="N6" s="40" t="s">
        <v>4</v>
      </c>
    </row>
    <row r="7" spans="1:14" s="1" customFormat="1" ht="21.75" customHeight="1">
      <c r="A7" s="47" t="s">
        <v>42</v>
      </c>
      <c r="B7" s="48" t="s">
        <v>43</v>
      </c>
      <c r="C7" s="49">
        <v>0.03681227447578905</v>
      </c>
      <c r="D7" s="49">
        <v>0.2877325903600738</v>
      </c>
      <c r="E7" s="49">
        <v>0.018335905442485187</v>
      </c>
      <c r="F7" s="49">
        <v>0.02491758774481277</v>
      </c>
      <c r="G7" s="50">
        <v>2.00766057565356</v>
      </c>
      <c r="H7" s="49">
        <v>0.016875588247636575</v>
      </c>
      <c r="I7" s="49">
        <v>0.025939933403712034</v>
      </c>
      <c r="J7" s="49">
        <v>0.03151443395453146</v>
      </c>
      <c r="K7" s="49">
        <v>0.016887243921758666</v>
      </c>
      <c r="L7" s="51">
        <v>0</v>
      </c>
      <c r="M7" s="52">
        <v>0</v>
      </c>
      <c r="N7" s="53" t="s">
        <v>50</v>
      </c>
    </row>
    <row r="8" spans="1:14" s="1" customFormat="1" ht="21.75" customHeight="1">
      <c r="A8" s="35" t="s">
        <v>27</v>
      </c>
      <c r="B8" s="36" t="s">
        <v>28</v>
      </c>
      <c r="C8" s="28">
        <v>0.051910316570435766</v>
      </c>
      <c r="D8" s="28">
        <v>0.4247730637996525</v>
      </c>
      <c r="E8" s="28">
        <v>0.0206765301796237</v>
      </c>
      <c r="F8" s="28">
        <v>0.029500111400523752</v>
      </c>
      <c r="G8" s="37">
        <v>2.510591289712252</v>
      </c>
      <c r="H8" s="28">
        <v>0.059347252028369324</v>
      </c>
      <c r="I8" s="28">
        <v>0.04595790337512895</v>
      </c>
      <c r="J8" s="28">
        <v>0.05142275376046945</v>
      </c>
      <c r="K8" s="28">
        <v>0.05938908467674597</v>
      </c>
      <c r="L8" s="38">
        <v>0</v>
      </c>
      <c r="M8" s="39">
        <v>0</v>
      </c>
      <c r="N8" s="42" t="s">
        <v>4</v>
      </c>
    </row>
    <row r="9" spans="1:14" s="1" customFormat="1" ht="21.75" customHeight="1">
      <c r="A9" s="47" t="s">
        <v>60</v>
      </c>
      <c r="B9" s="48" t="s">
        <v>61</v>
      </c>
      <c r="C9" s="49">
        <v>0.054218802410429534</v>
      </c>
      <c r="D9" s="49">
        <v>0.44678979771328065</v>
      </c>
      <c r="E9" s="49">
        <v>0.019946906833232407</v>
      </c>
      <c r="F9" s="49">
        <v>0.04885368903709879</v>
      </c>
      <c r="G9" s="50">
        <v>2.7181558957351055</v>
      </c>
      <c r="H9" s="49">
        <v>0.06350118525967963</v>
      </c>
      <c r="I9" s="49">
        <v>0.05022632109368508</v>
      </c>
      <c r="J9" s="49">
        <v>0.08479128409672598</v>
      </c>
      <c r="K9" s="49">
        <v>0.06354603279017002</v>
      </c>
      <c r="L9" s="51">
        <v>0</v>
      </c>
      <c r="M9" s="52">
        <v>0</v>
      </c>
      <c r="N9" s="53" t="s">
        <v>16</v>
      </c>
    </row>
    <row r="10" spans="1:14" s="1" customFormat="1" ht="21.75" customHeight="1">
      <c r="A10" s="35" t="s">
        <v>52</v>
      </c>
      <c r="B10" s="36" t="s">
        <v>53</v>
      </c>
      <c r="C10" s="28">
        <v>0.06221321255523593</v>
      </c>
      <c r="D10" s="28">
        <v>0.5253036437246963</v>
      </c>
      <c r="E10" s="28">
        <v>0.035638753431800875</v>
      </c>
      <c r="F10" s="28">
        <v>0.13676907829534182</v>
      </c>
      <c r="G10" s="37">
        <v>1.7456618586362327</v>
      </c>
      <c r="H10" s="28">
        <v>0.12799401197604787</v>
      </c>
      <c r="I10" s="28">
        <v>0.07090258643983738</v>
      </c>
      <c r="J10" s="28">
        <v>0.0927017494181348</v>
      </c>
      <c r="K10" s="28">
        <v>0.12808706824675875</v>
      </c>
      <c r="L10" s="38">
        <v>0</v>
      </c>
      <c r="M10" s="39">
        <v>0</v>
      </c>
      <c r="N10" s="42" t="s">
        <v>16</v>
      </c>
    </row>
    <row r="11" spans="1:14" s="1" customFormat="1" ht="21.75" customHeight="1">
      <c r="A11" s="47" t="s">
        <v>35</v>
      </c>
      <c r="B11" s="48" t="s">
        <v>36</v>
      </c>
      <c r="C11" s="49">
        <v>0.060643586568036145</v>
      </c>
      <c r="D11" s="49">
        <v>0.5096065873741993</v>
      </c>
      <c r="E11" s="49">
        <v>0.03495318740680372</v>
      </c>
      <c r="F11" s="49">
        <v>0.0672227186972495</v>
      </c>
      <c r="G11" s="50">
        <v>1.7349944616562132</v>
      </c>
      <c r="H11" s="49">
        <v>0.07749238136700054</v>
      </c>
      <c r="I11" s="49">
        <v>0.05855813546214916</v>
      </c>
      <c r="J11" s="49">
        <v>0.08026845288243933</v>
      </c>
      <c r="K11" s="49">
        <v>0.0775474651244672</v>
      </c>
      <c r="L11" s="51">
        <v>0</v>
      </c>
      <c r="M11" s="52">
        <v>0</v>
      </c>
      <c r="N11" s="53" t="s">
        <v>16</v>
      </c>
    </row>
    <row r="12" spans="1:14" s="1" customFormat="1" ht="21.75" customHeight="1">
      <c r="A12" s="35" t="s">
        <v>44</v>
      </c>
      <c r="B12" s="36" t="s">
        <v>45</v>
      </c>
      <c r="C12" s="28">
        <v>0.07144985693937045</v>
      </c>
      <c r="D12" s="28">
        <v>0.6205385104293062</v>
      </c>
      <c r="E12" s="28">
        <v>0.035244311791189815</v>
      </c>
      <c r="F12" s="28">
        <v>0.04879284924437896</v>
      </c>
      <c r="G12" s="37">
        <v>2.027273432453038</v>
      </c>
      <c r="H12" s="28">
        <v>0.11309388447765478</v>
      </c>
      <c r="I12" s="28">
        <v>0.06846339635070842</v>
      </c>
      <c r="J12" s="28">
        <v>0.0905354422901139</v>
      </c>
      <c r="K12" s="28">
        <v>0.11317557287711955</v>
      </c>
      <c r="L12" s="38">
        <v>0</v>
      </c>
      <c r="M12" s="39">
        <v>0</v>
      </c>
      <c r="N12" s="40" t="s">
        <v>16</v>
      </c>
    </row>
    <row r="13" spans="1:14" s="1" customFormat="1" ht="21.75" customHeight="1">
      <c r="A13" s="47" t="s">
        <v>22</v>
      </c>
      <c r="B13" s="48" t="s">
        <v>23</v>
      </c>
      <c r="C13" s="49">
        <v>0.02547773232566608</v>
      </c>
      <c r="D13" s="49">
        <v>0.19242559713884266</v>
      </c>
      <c r="E13" s="49">
        <v>0.030643571357328758</v>
      </c>
      <c r="F13" s="49">
        <v>0.32436903499469777</v>
      </c>
      <c r="G13" s="50">
        <v>0.8314217696291066</v>
      </c>
      <c r="H13" s="49">
        <v>0.0854811828998876</v>
      </c>
      <c r="I13" s="49">
        <v>0.06489882808956993</v>
      </c>
      <c r="J13" s="49">
        <v>0.08644341073761663</v>
      </c>
      <c r="K13" s="49">
        <v>0.0855421673734611</v>
      </c>
      <c r="L13" s="51">
        <v>0</v>
      </c>
      <c r="M13" s="52">
        <v>0</v>
      </c>
      <c r="N13" s="53" t="s">
        <v>16</v>
      </c>
    </row>
    <row r="14" spans="1:14" s="1" customFormat="1" ht="21.75" customHeight="1">
      <c r="A14" s="35" t="s">
        <v>38</v>
      </c>
      <c r="B14" s="36" t="s">
        <v>39</v>
      </c>
      <c r="C14" s="28">
        <v>0.09624441611113466</v>
      </c>
      <c r="D14" s="28">
        <v>0.9017812170886945</v>
      </c>
      <c r="E14" s="28">
        <v>0.03522694006614706</v>
      </c>
      <c r="F14" s="28">
        <v>0.11030277417212535</v>
      </c>
      <c r="G14" s="37">
        <v>2.7321253543569948</v>
      </c>
      <c r="H14" s="28">
        <v>0.048442469833896995</v>
      </c>
      <c r="I14" s="28">
        <v>0.06579194110215192</v>
      </c>
      <c r="J14" s="28">
        <v>0.11310416716416305</v>
      </c>
      <c r="K14" s="28">
        <v>0.04847644114166094</v>
      </c>
      <c r="L14" s="38">
        <v>0</v>
      </c>
      <c r="M14" s="39">
        <v>0</v>
      </c>
      <c r="N14" s="42" t="s">
        <v>50</v>
      </c>
    </row>
    <row r="15" spans="1:14" s="1" customFormat="1" ht="21.75" customHeight="1">
      <c r="A15" s="47" t="s">
        <v>54</v>
      </c>
      <c r="B15" s="48" t="s">
        <v>45</v>
      </c>
      <c r="C15" s="49">
        <v>0.07478032557948122</v>
      </c>
      <c r="D15" s="49">
        <v>0.6561051004636786</v>
      </c>
      <c r="E15" s="49">
        <v>0.03444046795867593</v>
      </c>
      <c r="F15" s="49">
        <v>0.06865671641791044</v>
      </c>
      <c r="G15" s="50">
        <v>2.171292378175809</v>
      </c>
      <c r="H15" s="49">
        <v>0.11093831000518417</v>
      </c>
      <c r="I15" s="49">
        <v>0.07070175600178752</v>
      </c>
      <c r="J15" s="49">
        <v>0.09235726030361846</v>
      </c>
      <c r="K15" s="49">
        <v>0.11101836511243457</v>
      </c>
      <c r="L15" s="51">
        <v>0</v>
      </c>
      <c r="M15" s="52">
        <v>0</v>
      </c>
      <c r="N15" s="53" t="s">
        <v>16</v>
      </c>
    </row>
    <row r="16" spans="1:14" s="1" customFormat="1" ht="21.75" customHeight="1">
      <c r="A16" s="35" t="s">
        <v>37</v>
      </c>
      <c r="B16" s="36" t="s">
        <v>36</v>
      </c>
      <c r="C16" s="28">
        <v>0.0373893528138646</v>
      </c>
      <c r="D16" s="28">
        <v>0.2929820752995138</v>
      </c>
      <c r="E16" s="28">
        <v>0.04031713775692672</v>
      </c>
      <c r="F16" s="28">
        <v>0.2531597668962385</v>
      </c>
      <c r="G16" s="37">
        <v>0.927381131053652</v>
      </c>
      <c r="H16" s="28">
        <v>0.0684653280119731</v>
      </c>
      <c r="I16" s="28">
        <v>0.052546560288296996</v>
      </c>
      <c r="J16" s="28">
        <v>0.0721040019811323</v>
      </c>
      <c r="K16" s="28">
        <v>0.0685156208571924</v>
      </c>
      <c r="L16" s="38">
        <v>0</v>
      </c>
      <c r="M16" s="39">
        <v>0</v>
      </c>
      <c r="N16" s="42" t="s">
        <v>50</v>
      </c>
    </row>
    <row r="17" spans="1:14" s="1" customFormat="1" ht="21.75" customHeight="1">
      <c r="A17" s="47" t="s">
        <v>55</v>
      </c>
      <c r="B17" s="48" t="s">
        <v>56</v>
      </c>
      <c r="C17" s="49">
        <v>0.0586877606173728</v>
      </c>
      <c r="D17" s="49">
        <v>0.49024123796906904</v>
      </c>
      <c r="E17" s="49">
        <v>0.03774593709960309</v>
      </c>
      <c r="F17" s="49">
        <v>0.05977525693834598</v>
      </c>
      <c r="G17" s="50">
        <v>1.5548100041206796</v>
      </c>
      <c r="H17" s="49">
        <v>0.12181377287748618</v>
      </c>
      <c r="I17" s="49">
        <v>0.05743996621243741</v>
      </c>
      <c r="J17" s="49">
        <v>0.08087820061819717</v>
      </c>
      <c r="K17" s="49">
        <v>0.12190209753298298</v>
      </c>
      <c r="L17" s="51">
        <v>0</v>
      </c>
      <c r="M17" s="52">
        <v>0</v>
      </c>
      <c r="N17" s="53" t="s">
        <v>16</v>
      </c>
    </row>
    <row r="18" spans="1:14" s="1" customFormat="1" ht="21" customHeight="1">
      <c r="A18" s="14"/>
      <c r="B18" s="15"/>
      <c r="C18" s="16"/>
      <c r="D18" s="16"/>
      <c r="E18" s="17"/>
      <c r="F18" s="18"/>
      <c r="G18" s="19"/>
      <c r="H18" s="20"/>
      <c r="I18" s="21"/>
      <c r="J18" s="18"/>
      <c r="K18" s="18"/>
      <c r="L18" s="22"/>
      <c r="M18" s="23"/>
      <c r="N18" s="24"/>
    </row>
    <row r="19" spans="1:11" s="54" customFormat="1" ht="15">
      <c r="A19" s="55" t="s">
        <v>17</v>
      </c>
      <c r="B19" s="55" t="s">
        <v>18</v>
      </c>
      <c r="C19" s="56">
        <v>0.05665091797076023</v>
      </c>
      <c r="D19" s="56">
        <v>0.47883429480469897</v>
      </c>
      <c r="E19" s="56">
        <v>0.0322056054392945</v>
      </c>
      <c r="F19" s="56">
        <v>0.10827094968998881</v>
      </c>
      <c r="G19" s="57">
        <v>1.833300080446111</v>
      </c>
      <c r="H19" s="56">
        <v>0.08256716188357807</v>
      </c>
      <c r="I19" s="56">
        <v>0.057067519537681466</v>
      </c>
      <c r="J19" s="56">
        <v>0.07863225390685967</v>
      </c>
      <c r="K19" s="56">
        <v>0.08262640025651034</v>
      </c>
    </row>
    <row r="20" spans="1:11" s="54" customFormat="1" ht="15">
      <c r="A20" s="55" t="s">
        <v>24</v>
      </c>
      <c r="B20" s="55" t="s">
        <v>25</v>
      </c>
      <c r="C20" s="56">
        <v>0.037671196428495035</v>
      </c>
      <c r="D20" s="56">
        <v>0.2952135716449562</v>
      </c>
      <c r="E20" s="56">
        <v>0.02136876296378149</v>
      </c>
      <c r="F20" s="56">
        <v>0.034335906308224626</v>
      </c>
      <c r="G20" s="58">
        <v>1.7629095559881023</v>
      </c>
      <c r="H20" s="56">
        <v>0.06388802488335932</v>
      </c>
      <c r="I20" s="56">
        <v>0.03198946610427589</v>
      </c>
      <c r="J20" s="56">
        <v>0.04966521890128073</v>
      </c>
      <c r="K20" s="56">
        <v>0.06393315374479935</v>
      </c>
    </row>
    <row r="21" spans="1:10" s="1" customFormat="1" ht="15">
      <c r="A21" s="59" t="s">
        <v>48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5:6" s="1" customFormat="1" ht="15">
      <c r="E22" s="2"/>
      <c r="F22" s="25"/>
    </row>
    <row r="23" spans="1:11" ht="15">
      <c r="A23" s="32"/>
      <c r="C23" s="43"/>
      <c r="D23" s="43"/>
      <c r="E23" s="43"/>
      <c r="F23" s="43"/>
      <c r="G23" s="43"/>
      <c r="H23" s="43"/>
      <c r="I23" s="43"/>
      <c r="J23" s="43"/>
      <c r="K23" s="43"/>
    </row>
    <row r="24" spans="3:11" ht="15">
      <c r="C24" s="43"/>
      <c r="D24" s="43"/>
      <c r="E24" s="43"/>
      <c r="F24" s="43"/>
      <c r="G24" s="43"/>
      <c r="H24" s="43"/>
      <c r="I24" s="43"/>
      <c r="J24" s="43"/>
      <c r="K24" s="43"/>
    </row>
    <row r="25" spans="3:11" ht="15">
      <c r="C25" s="43"/>
      <c r="D25" s="43"/>
      <c r="E25" s="43"/>
      <c r="F25" s="43"/>
      <c r="G25" s="43"/>
      <c r="H25" s="43"/>
      <c r="I25" s="43"/>
      <c r="J25" s="43"/>
      <c r="K25" s="43"/>
    </row>
    <row r="26" spans="3:11" ht="15">
      <c r="C26" s="43"/>
      <c r="D26" s="43"/>
      <c r="E26" s="43"/>
      <c r="F26" s="43"/>
      <c r="G26" s="43"/>
      <c r="H26" s="43"/>
      <c r="I26" s="43"/>
      <c r="J26" s="43"/>
      <c r="K26" s="43"/>
    </row>
    <row r="27" spans="3:11" ht="15">
      <c r="C27" s="43"/>
      <c r="D27" s="43"/>
      <c r="E27" s="43"/>
      <c r="F27" s="43"/>
      <c r="G27" s="43"/>
      <c r="H27" s="43"/>
      <c r="I27" s="43"/>
      <c r="J27" s="43"/>
      <c r="K27" s="43"/>
    </row>
    <row r="28" spans="3:11" ht="15">
      <c r="C28" s="43"/>
      <c r="D28" s="43"/>
      <c r="E28" s="43"/>
      <c r="F28" s="43"/>
      <c r="G28" s="43"/>
      <c r="H28" s="43"/>
      <c r="I28" s="43"/>
      <c r="J28" s="43"/>
      <c r="K28" s="43"/>
    </row>
    <row r="29" spans="3:11" ht="15">
      <c r="C29" s="43"/>
      <c r="D29" s="43"/>
      <c r="E29" s="43"/>
      <c r="F29" s="43"/>
      <c r="G29" s="43"/>
      <c r="H29" s="43"/>
      <c r="I29" s="43"/>
      <c r="J29" s="43"/>
      <c r="K29" s="43"/>
    </row>
    <row r="30" spans="3:11" ht="15">
      <c r="C30" s="43"/>
      <c r="D30" s="43"/>
      <c r="E30" s="43"/>
      <c r="F30" s="43"/>
      <c r="G30" s="43"/>
      <c r="H30" s="43"/>
      <c r="I30" s="43"/>
      <c r="J30" s="43"/>
      <c r="K30" s="43"/>
    </row>
    <row r="31" spans="3:11" ht="15">
      <c r="C31" s="43"/>
      <c r="D31" s="43"/>
      <c r="E31" s="43"/>
      <c r="F31" s="43"/>
      <c r="G31" s="43"/>
      <c r="H31" s="43"/>
      <c r="I31" s="43"/>
      <c r="J31" s="43"/>
      <c r="K31" s="43"/>
    </row>
    <row r="32" spans="3:11" ht="15">
      <c r="C32" s="43"/>
      <c r="D32" s="43"/>
      <c r="E32" s="43"/>
      <c r="F32" s="43"/>
      <c r="G32" s="43"/>
      <c r="H32" s="43"/>
      <c r="I32" s="43"/>
      <c r="J32" s="43"/>
      <c r="K32" s="43"/>
    </row>
    <row r="33" spans="3:11" ht="15">
      <c r="C33" s="43"/>
      <c r="D33" s="43"/>
      <c r="E33" s="43"/>
      <c r="F33" s="43"/>
      <c r="G33" s="43"/>
      <c r="H33" s="43"/>
      <c r="I33" s="43"/>
      <c r="J33" s="43"/>
      <c r="K33" s="43"/>
    </row>
    <row r="34" spans="3:11" ht="15">
      <c r="C34" s="43"/>
      <c r="D34" s="43"/>
      <c r="E34" s="43"/>
      <c r="F34" s="43"/>
      <c r="G34" s="43"/>
      <c r="H34" s="45"/>
      <c r="I34" s="43"/>
      <c r="J34" s="43"/>
      <c r="K34" s="43"/>
    </row>
    <row r="35" spans="3:11" ht="15">
      <c r="C35" s="43"/>
      <c r="D35" s="43"/>
      <c r="E35" s="43"/>
      <c r="F35" s="43"/>
      <c r="G35" s="43"/>
      <c r="H35" s="43"/>
      <c r="I35" s="43"/>
      <c r="J35" s="43"/>
      <c r="K35" s="43"/>
    </row>
    <row r="36" spans="3:11" ht="15">
      <c r="C36" s="43"/>
      <c r="D36" s="43"/>
      <c r="E36" s="43"/>
      <c r="F36" s="43"/>
      <c r="G36" s="43"/>
      <c r="H36" s="43"/>
      <c r="I36" s="43"/>
      <c r="J36" s="43"/>
      <c r="K36" s="43"/>
    </row>
    <row r="37" spans="3:11" ht="15">
      <c r="C37" s="43"/>
      <c r="D37" s="43"/>
      <c r="E37" s="43"/>
      <c r="F37" s="43"/>
      <c r="G37" s="43"/>
      <c r="H37" s="44"/>
      <c r="I37" s="43"/>
      <c r="J37" s="43"/>
      <c r="K37" s="43"/>
    </row>
    <row r="38" spans="3:11" ht="15">
      <c r="C38" s="43"/>
      <c r="D38" s="43"/>
      <c r="E38" s="43"/>
      <c r="F38" s="43"/>
      <c r="G38" s="43"/>
      <c r="H38" s="43"/>
      <c r="I38" s="43"/>
      <c r="J38" s="43"/>
      <c r="K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  <row r="46" ht="15">
      <c r="C46" s="43"/>
    </row>
    <row r="47" ht="15">
      <c r="C47" s="43"/>
    </row>
  </sheetData>
  <sheetProtection selectLockedCells="1"/>
  <autoFilter ref="A3:N12">
    <sortState ref="A4:N47">
      <sortCondition sortBy="value" ref="A4:A47"/>
    </sortState>
  </autoFilter>
  <mergeCells count="1">
    <mergeCell ref="A21:J21"/>
  </mergeCells>
  <conditionalFormatting sqref="F17:F18">
    <cfRule type="iconSet" priority="6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7:K18">
    <cfRule type="iconSet" priority="6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8">
    <cfRule type="iconSet" priority="6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7:J18">
    <cfRule type="iconSet" priority="6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8">
    <cfRule type="iconSet" priority="7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1" dxfId="0">
      <iconSet iconSet="3TrafficLights1">
        <cfvo type="percent" val="0"/>
        <cfvo type="percent" val="33"/>
        <cfvo type="percent" val="67"/>
      </iconSet>
    </cfRule>
  </conditionalFormatting>
  <conditionalFormatting sqref="E17:E18">
    <cfRule type="iconSet" priority="7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7:F18">
    <cfRule type="iconSet" priority="73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8">
    <cfRule type="iconSet" priority="7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8">
    <cfRule type="iconSet" priority="7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8">
    <cfRule type="iconSet" priority="7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8">
    <cfRule type="iconSet" priority="7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6">
    <cfRule type="iconSet" priority="2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6">
    <cfRule type="iconSet" priority="3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3:K16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3:J16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6">
    <cfRule type="iconSet" priority="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5" dxfId="0">
      <iconSet iconSet="3TrafficLights1">
        <cfvo type="percent" val="0"/>
        <cfvo type="percent" val="33"/>
        <cfvo type="percent" val="67"/>
      </iconSet>
    </cfRule>
  </conditionalFormatting>
  <conditionalFormatting sqref="E13:E16">
    <cfRule type="iconSet" priority="3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3:F16">
    <cfRule type="iconSet" priority="3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3:C16">
    <cfRule type="iconSet" priority="3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6">
    <cfRule type="iconSet" priority="39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6">
    <cfRule type="iconSet" priority="4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16">
    <cfRule type="iconSet" priority="4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3:D16">
    <cfRule type="iconSet" priority="4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3:G16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3:H16">
    <cfRule type="iconSet" priority="4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" dxfId="0">
      <iconSet iconSet="3TrafficLights1">
        <cfvo type="percent" val="0"/>
        <cfvo type="percent" val="33"/>
        <cfvo type="percent" val="67"/>
      </iconSet>
    </cfRule>
  </conditionalFormatting>
  <conditionalFormatting sqref="H13:H16">
    <cfRule type="iconSet" priority="4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14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14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2">
    <cfRule type="iconSet" priority="14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14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1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9" dxfId="0">
      <iconSet iconSet="3TrafficLights1">
        <cfvo type="percent" val="0"/>
        <cfvo type="percent" val="33"/>
        <cfvo type="percent" val="67"/>
      </iconSet>
    </cfRule>
  </conditionalFormatting>
  <conditionalFormatting sqref="E4:E12">
    <cfRule type="iconSet" priority="15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151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1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153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1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15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1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15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15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59" dxfId="0">
      <iconSet iconSet="3TrafficLights1">
        <cfvo type="percent" val="0"/>
        <cfvo type="percent" val="33"/>
        <cfvo type="percent" val="67"/>
      </iconSet>
    </cfRule>
  </conditionalFormatting>
  <conditionalFormatting sqref="H4:H12">
    <cfRule type="iconSet" priority="1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1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6">
    <cfRule type="iconSet" priority="16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6">
    <cfRule type="iconSet" priority="16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6">
    <cfRule type="iconSet" priority="16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16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1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6">
    <cfRule type="iconSet" priority="16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6">
    <cfRule type="iconSet" priority="16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6">
    <cfRule type="iconSet" priority="1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7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7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7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7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7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7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7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7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7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9" customWidth="1"/>
    <col min="2" max="2" width="20.125" style="29" customWidth="1"/>
    <col min="3" max="4" width="12.875" style="29" customWidth="1"/>
    <col min="5" max="6" width="12.875" style="30" customWidth="1"/>
    <col min="7" max="7" width="10.625" style="29" customWidth="1"/>
    <col min="8" max="8" width="12.875" style="29" customWidth="1"/>
    <col min="9" max="11" width="10.625" style="29" customWidth="1"/>
    <col min="12" max="12" width="8.625" style="29" customWidth="1"/>
    <col min="13" max="13" width="6.625" style="29" customWidth="1"/>
    <col min="14" max="14" width="11.625" style="29" customWidth="1"/>
    <col min="15" max="16384" width="10.625" style="29" customWidth="1"/>
  </cols>
  <sheetData>
    <row r="1" spans="1:14" s="1" customFormat="1" ht="19.5">
      <c r="A1" s="7" t="s">
        <v>49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69</v>
      </c>
      <c r="M1" s="9" t="s">
        <v>5</v>
      </c>
      <c r="N1" s="46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3" t="s">
        <v>58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35" t="s">
        <v>40</v>
      </c>
      <c r="B4" s="36" t="s">
        <v>41</v>
      </c>
      <c r="C4" s="28">
        <v>0.05812507520586152</v>
      </c>
      <c r="D4" s="28">
        <v>0.48470948012232395</v>
      </c>
      <c r="E4" s="28">
        <v>0.09712675430041988</v>
      </c>
      <c r="F4" s="28">
        <v>0.24464831804281348</v>
      </c>
      <c r="G4" s="37">
        <v>0.5984455634755032</v>
      </c>
      <c r="H4" s="28">
        <v>0.15191905094207936</v>
      </c>
      <c r="I4" s="28">
        <v>0.09571898005725776</v>
      </c>
      <c r="J4" s="28">
        <v>0.14012810020712618</v>
      </c>
      <c r="K4" s="28">
        <v>0.15203064202856287</v>
      </c>
      <c r="L4" s="38">
        <v>0</v>
      </c>
      <c r="M4" s="39">
        <v>0</v>
      </c>
      <c r="N4" s="42" t="s">
        <v>16</v>
      </c>
    </row>
    <row r="5" spans="1:14" s="1" customFormat="1" ht="21.75" customHeight="1">
      <c r="A5" s="47" t="s">
        <v>32</v>
      </c>
      <c r="B5" s="48" t="s">
        <v>34</v>
      </c>
      <c r="C5" s="49">
        <v>0.03800017232987374</v>
      </c>
      <c r="D5" s="49">
        <v>0.2980887125856473</v>
      </c>
      <c r="E5" s="49">
        <v>0.08283403754194021</v>
      </c>
      <c r="F5" s="49">
        <v>0.25200144248106754</v>
      </c>
      <c r="G5" s="50">
        <v>0.45875069545696884</v>
      </c>
      <c r="H5" s="49">
        <v>0.06648494904005697</v>
      </c>
      <c r="I5" s="49">
        <v>0.06456208455187396</v>
      </c>
      <c r="J5" s="49">
        <v>0.10265017901342177</v>
      </c>
      <c r="K5" s="49">
        <v>0.06653196902126446</v>
      </c>
      <c r="L5" s="51">
        <v>0</v>
      </c>
      <c r="M5" s="52" t="s">
        <v>3</v>
      </c>
      <c r="N5" s="53" t="s">
        <v>4</v>
      </c>
    </row>
    <row r="6" spans="1:14" s="1" customFormat="1" ht="21.75" customHeight="1">
      <c r="A6" s="35" t="s">
        <v>32</v>
      </c>
      <c r="B6" s="36" t="s">
        <v>62</v>
      </c>
      <c r="C6" s="28">
        <v>0.01659170182786629</v>
      </c>
      <c r="D6" s="28">
        <v>0.12199696347235855</v>
      </c>
      <c r="E6" s="28">
        <v>0.0925270655706007</v>
      </c>
      <c r="F6" s="28">
        <v>0.2679349275491155</v>
      </c>
      <c r="G6" s="37">
        <v>0.17931728111712744</v>
      </c>
      <c r="H6" s="28">
        <v>0.0405864325354095</v>
      </c>
      <c r="I6" s="28">
        <v>0.058811061798861974</v>
      </c>
      <c r="J6" s="28">
        <v>0.07204813132036914</v>
      </c>
      <c r="K6" s="28">
        <v>0.040614788496974086</v>
      </c>
      <c r="L6" s="38">
        <v>0</v>
      </c>
      <c r="M6" s="39">
        <v>0</v>
      </c>
      <c r="N6" s="42" t="s">
        <v>16</v>
      </c>
    </row>
    <row r="7" spans="1:14" s="1" customFormat="1" ht="21.75" customHeight="1">
      <c r="A7" s="47" t="s">
        <v>29</v>
      </c>
      <c r="B7" s="48" t="s">
        <v>31</v>
      </c>
      <c r="C7" s="49">
        <v>0.02729294274279148</v>
      </c>
      <c r="D7" s="49">
        <v>0.2072691476516777</v>
      </c>
      <c r="E7" s="49">
        <v>0.11908378067198706</v>
      </c>
      <c r="F7" s="49">
        <v>0.3003022402694783</v>
      </c>
      <c r="G7" s="50">
        <v>0.22919110049057922</v>
      </c>
      <c r="H7" s="49">
        <v>0.06491374456451693</v>
      </c>
      <c r="I7" s="49">
        <v>0.05513215459672738</v>
      </c>
      <c r="J7" s="49">
        <v>0.1029459955733174</v>
      </c>
      <c r="K7" s="49">
        <v>0.06495961985209986</v>
      </c>
      <c r="L7" s="51">
        <v>0</v>
      </c>
      <c r="M7" s="52" t="s">
        <v>3</v>
      </c>
      <c r="N7" s="53" t="s">
        <v>4</v>
      </c>
    </row>
    <row r="8" spans="1:14" s="1" customFormat="1" ht="21.75" customHeight="1">
      <c r="A8" s="35" t="s">
        <v>42</v>
      </c>
      <c r="B8" s="36" t="s">
        <v>63</v>
      </c>
      <c r="C8" s="28">
        <v>0.053809977447131396</v>
      </c>
      <c r="D8" s="28">
        <v>0.44323197786765434</v>
      </c>
      <c r="E8" s="28">
        <v>0.08360720974964399</v>
      </c>
      <c r="F8" s="28">
        <v>0.09439428648430126</v>
      </c>
      <c r="G8" s="37">
        <v>0.6436045121977119</v>
      </c>
      <c r="H8" s="28">
        <v>0.0855970751209933</v>
      </c>
      <c r="I8" s="28">
        <v>0.04487181836770229</v>
      </c>
      <c r="J8" s="28">
        <v>0.05648471653490159</v>
      </c>
      <c r="K8" s="28">
        <v>0.0856600005269909</v>
      </c>
      <c r="L8" s="38">
        <v>0</v>
      </c>
      <c r="M8" s="39">
        <v>0</v>
      </c>
      <c r="N8" s="42" t="s">
        <v>50</v>
      </c>
    </row>
    <row r="9" spans="1:14" s="1" customFormat="1" ht="21.75" customHeight="1">
      <c r="A9" s="47" t="s">
        <v>60</v>
      </c>
      <c r="B9" s="48" t="s">
        <v>65</v>
      </c>
      <c r="C9" s="49">
        <v>0.06057449040085561</v>
      </c>
      <c r="D9" s="49">
        <v>0.5089187842551071</v>
      </c>
      <c r="E9" s="49">
        <v>0.1134499495149156</v>
      </c>
      <c r="F9" s="49">
        <v>0.19329341790661364</v>
      </c>
      <c r="G9" s="50">
        <v>0.5339314002329433</v>
      </c>
      <c r="H9" s="49">
        <v>0.04963260779148748</v>
      </c>
      <c r="I9" s="49">
        <v>0.06967393178775638</v>
      </c>
      <c r="J9" s="49">
        <v>0.12103888356769588</v>
      </c>
      <c r="K9" s="49">
        <v>0.04966743331395218</v>
      </c>
      <c r="L9" s="51">
        <v>0</v>
      </c>
      <c r="M9" s="52">
        <v>0</v>
      </c>
      <c r="N9" s="53" t="s">
        <v>16</v>
      </c>
    </row>
    <row r="10" spans="1:14" s="1" customFormat="1" ht="21.75" customHeight="1">
      <c r="A10" s="35" t="s">
        <v>51</v>
      </c>
      <c r="B10" s="36" t="s">
        <v>66</v>
      </c>
      <c r="C10" s="28">
        <v>0.0463835591952668</v>
      </c>
      <c r="D10" s="28">
        <v>0.37352431416054155</v>
      </c>
      <c r="E10" s="28">
        <v>0.04144923720747058</v>
      </c>
      <c r="F10" s="28">
        <v>0.0924861725614009</v>
      </c>
      <c r="G10" s="37">
        <v>1.1190449407572423</v>
      </c>
      <c r="H10" s="28">
        <v>0.0693674570184863</v>
      </c>
      <c r="I10" s="28">
        <v>0.05452848882388149</v>
      </c>
      <c r="J10" s="28">
        <v>0.08452119902125681</v>
      </c>
      <c r="K10" s="28">
        <v>0.0694184104139046</v>
      </c>
      <c r="L10" s="38">
        <v>0</v>
      </c>
      <c r="M10" s="39">
        <v>0</v>
      </c>
      <c r="N10" s="42" t="s">
        <v>50</v>
      </c>
    </row>
    <row r="11" spans="1:14" s="1" customFormat="1" ht="21.75" customHeight="1">
      <c r="A11" s="47" t="s">
        <v>52</v>
      </c>
      <c r="B11" s="48" t="s">
        <v>57</v>
      </c>
      <c r="C11" s="49">
        <v>0.042680415087711365</v>
      </c>
      <c r="D11" s="49">
        <v>0.3395889186773906</v>
      </c>
      <c r="E11" s="49">
        <v>0.13102496772454095</v>
      </c>
      <c r="F11" s="49">
        <v>0.3822222222222222</v>
      </c>
      <c r="G11" s="50">
        <v>0.3257426109612949</v>
      </c>
      <c r="H11" s="49">
        <v>0.08309248554913307</v>
      </c>
      <c r="I11" s="49">
        <v>0.09074101559087344</v>
      </c>
      <c r="J11" s="49">
        <v>0.15098263625992714</v>
      </c>
      <c r="K11" s="49">
        <v>0.08315170143782491</v>
      </c>
      <c r="L11" s="51">
        <v>0</v>
      </c>
      <c r="M11" s="52">
        <v>0</v>
      </c>
      <c r="N11" s="53" t="s">
        <v>16</v>
      </c>
    </row>
    <row r="12" spans="1:14" s="1" customFormat="1" ht="21.75" customHeight="1">
      <c r="A12" s="35" t="s">
        <v>52</v>
      </c>
      <c r="B12" s="36" t="s">
        <v>67</v>
      </c>
      <c r="C12" s="28">
        <v>0.030785522720736314</v>
      </c>
      <c r="D12" s="28">
        <v>0.23627497882417026</v>
      </c>
      <c r="E12" s="28">
        <v>0.07133651334029872</v>
      </c>
      <c r="F12" s="28">
        <v>0.29645663198619676</v>
      </c>
      <c r="G12" s="37">
        <v>0.4315535099659161</v>
      </c>
      <c r="H12" s="28">
        <v>0.08699633699633424</v>
      </c>
      <c r="I12" s="28">
        <v>0.05785406004551685</v>
      </c>
      <c r="J12" s="28">
        <v>0.08259393784870483</v>
      </c>
      <c r="K12" s="28">
        <v>0.087058445153819</v>
      </c>
      <c r="L12" s="38">
        <v>0</v>
      </c>
      <c r="M12" s="39">
        <v>0</v>
      </c>
      <c r="N12" s="42" t="s">
        <v>16</v>
      </c>
    </row>
    <row r="13" spans="1:14" s="1" customFormat="1" ht="21.75" customHeight="1">
      <c r="A13" s="47" t="s">
        <v>21</v>
      </c>
      <c r="B13" s="48" t="s">
        <v>68</v>
      </c>
      <c r="C13" s="49">
        <v>0.08061782790992589</v>
      </c>
      <c r="D13" s="49">
        <v>0.720059880239521</v>
      </c>
      <c r="E13" s="49">
        <v>0.11581878125239262</v>
      </c>
      <c r="F13" s="49">
        <v>0.21714285714285708</v>
      </c>
      <c r="G13" s="50">
        <v>0.6960686948884679</v>
      </c>
      <c r="H13" s="49">
        <v>0.12426614481409004</v>
      </c>
      <c r="I13" s="49">
        <v>0.11525876540562852</v>
      </c>
      <c r="J13" s="49">
        <v>0.1377906253299599</v>
      </c>
      <c r="K13" s="49">
        <v>0.12435634422924191</v>
      </c>
      <c r="L13" s="51">
        <v>0</v>
      </c>
      <c r="M13" s="52">
        <v>0</v>
      </c>
      <c r="N13" s="53" t="s">
        <v>16</v>
      </c>
    </row>
    <row r="14" spans="1:14" s="1" customFormat="1" ht="21.75" customHeight="1">
      <c r="A14" s="35" t="s">
        <v>46</v>
      </c>
      <c r="B14" s="36" t="s">
        <v>47</v>
      </c>
      <c r="C14" s="28">
        <v>0.03350124328047821</v>
      </c>
      <c r="D14" s="28">
        <v>0.25923984272608136</v>
      </c>
      <c r="E14" s="28">
        <v>0.09330157528689023</v>
      </c>
      <c r="F14" s="28">
        <v>0.34542595019659234</v>
      </c>
      <c r="G14" s="37">
        <v>0.3590640691485244</v>
      </c>
      <c r="H14" s="28">
        <v>0.08139744282369898</v>
      </c>
      <c r="I14" s="28">
        <v>0.06599295932849869</v>
      </c>
      <c r="J14" s="28">
        <v>0.10919995315662012</v>
      </c>
      <c r="K14" s="28">
        <v>0.08145540589734002</v>
      </c>
      <c r="L14" s="38">
        <v>0</v>
      </c>
      <c r="M14" s="39">
        <v>0</v>
      </c>
      <c r="N14" s="42" t="s">
        <v>4</v>
      </c>
    </row>
    <row r="15" spans="1:14" s="1" customFormat="1" ht="21.75" customHeight="1">
      <c r="A15" s="47" t="s">
        <v>37</v>
      </c>
      <c r="B15" s="48" t="s">
        <v>64</v>
      </c>
      <c r="C15" s="49">
        <v>0.011902449711944874</v>
      </c>
      <c r="D15" s="49">
        <v>0.08629032258064528</v>
      </c>
      <c r="E15" s="49">
        <v>0.1334200660619961</v>
      </c>
      <c r="F15" s="49">
        <v>0.4947874899759423</v>
      </c>
      <c r="G15" s="50">
        <v>0.08921034191674122</v>
      </c>
      <c r="H15" s="49">
        <v>0.06482213438735185</v>
      </c>
      <c r="I15" s="49">
        <v>0.05782218384344073</v>
      </c>
      <c r="J15" s="49">
        <v>0.1039973630850739</v>
      </c>
      <c r="K15" s="49">
        <v>0.06486794298177245</v>
      </c>
      <c r="L15" s="51">
        <v>0</v>
      </c>
      <c r="M15" s="52">
        <v>0</v>
      </c>
      <c r="N15" s="53" t="s">
        <v>16</v>
      </c>
    </row>
    <row r="16" spans="1:14" s="1" customFormat="1" ht="21.75" customHeight="1">
      <c r="A16" s="35"/>
      <c r="B16" s="36"/>
      <c r="C16" s="28"/>
      <c r="D16" s="28"/>
      <c r="E16" s="28"/>
      <c r="F16" s="28"/>
      <c r="G16" s="37"/>
      <c r="H16" s="28"/>
      <c r="I16" s="28"/>
      <c r="J16" s="28"/>
      <c r="K16" s="28"/>
      <c r="L16" s="38"/>
      <c r="M16" s="39"/>
      <c r="N16" s="42"/>
    </row>
    <row r="17" spans="1:11" s="1" customFormat="1" ht="15">
      <c r="A17" s="26" t="s">
        <v>17</v>
      </c>
      <c r="B17" s="26" t="s">
        <v>18</v>
      </c>
      <c r="C17" s="27">
        <f>AVERAGE(C4:C15)</f>
        <v>0.0416887814883703</v>
      </c>
      <c r="D17" s="27">
        <f aca="true" t="shared" si="0" ref="D17:K17">AVERAGE(D4:D15)</f>
        <v>0.33993277693025997</v>
      </c>
      <c r="E17" s="27">
        <f t="shared" si="0"/>
        <v>0.09791499485192474</v>
      </c>
      <c r="F17" s="27">
        <f t="shared" si="0"/>
        <v>0.2650913297348834</v>
      </c>
      <c r="G17" s="41">
        <f t="shared" si="0"/>
        <v>0.47199372671741835</v>
      </c>
      <c r="H17" s="27">
        <f t="shared" si="0"/>
        <v>0.0807563217986365</v>
      </c>
      <c r="I17" s="27">
        <f t="shared" si="0"/>
        <v>0.06924729201650162</v>
      </c>
      <c r="J17" s="27">
        <f t="shared" si="0"/>
        <v>0.10536514340986457</v>
      </c>
      <c r="K17" s="27">
        <f t="shared" si="0"/>
        <v>0.0808143919461456</v>
      </c>
    </row>
    <row r="18" spans="1:11" s="1" customFormat="1" ht="15">
      <c r="A18" s="26" t="s">
        <v>24</v>
      </c>
      <c r="B18" s="26" t="s">
        <v>26</v>
      </c>
      <c r="C18" s="27">
        <v>0.019824682734535415</v>
      </c>
      <c r="D18" s="27">
        <v>0.14719642483066808</v>
      </c>
      <c r="E18" s="27">
        <v>0.07633321044138867</v>
      </c>
      <c r="F18" s="27">
        <v>0.2221213602402067</v>
      </c>
      <c r="G18" s="31">
        <v>0.25971241901003894</v>
      </c>
      <c r="H18" s="27">
        <v>0.04890506288705865</v>
      </c>
      <c r="I18" s="27">
        <v>0.04035163974398892</v>
      </c>
      <c r="J18" s="27">
        <v>0.07934348142801007</v>
      </c>
      <c r="K18" s="27">
        <v>0.048939366108381455</v>
      </c>
    </row>
    <row r="19" spans="1:14" s="1" customFormat="1" ht="21.75" customHeight="1">
      <c r="A19" s="35"/>
      <c r="B19" s="36"/>
      <c r="C19" s="28"/>
      <c r="D19" s="28"/>
      <c r="E19" s="28"/>
      <c r="F19" s="28"/>
      <c r="G19" s="37"/>
      <c r="H19" s="28"/>
      <c r="I19" s="28"/>
      <c r="J19" s="28"/>
      <c r="K19" s="28"/>
      <c r="L19" s="38"/>
      <c r="M19" s="39"/>
      <c r="N19" s="42"/>
    </row>
    <row r="20" spans="1:14" s="1" customFormat="1" ht="21.75" customHeight="1">
      <c r="A20" s="35"/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2"/>
    </row>
    <row r="21" spans="1:14" s="1" customFormat="1" ht="21.75" customHeight="1">
      <c r="A21" s="35"/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2"/>
    </row>
    <row r="22" spans="1:14" s="1" customFormat="1" ht="21.75" customHeight="1">
      <c r="A22" s="35"/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2"/>
    </row>
    <row r="23" spans="1:14" s="1" customFormat="1" ht="21.75" customHeight="1">
      <c r="A23" s="35"/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42"/>
    </row>
    <row r="24" spans="1:14" ht="15">
      <c r="A24" s="1"/>
      <c r="B24" s="1"/>
      <c r="C24" s="38"/>
      <c r="D24" s="38"/>
      <c r="E24" s="38"/>
      <c r="F24" s="38"/>
      <c r="G24" s="38"/>
      <c r="H24" s="38"/>
      <c r="I24" s="38"/>
      <c r="J24" s="38"/>
      <c r="K24" s="38"/>
      <c r="L24" s="1"/>
      <c r="M24" s="1"/>
      <c r="N24" s="1"/>
    </row>
    <row r="25" spans="1:11" ht="15">
      <c r="A25" s="32"/>
      <c r="C25" s="38"/>
      <c r="D25" s="38"/>
      <c r="E25" s="38"/>
      <c r="F25" s="38"/>
      <c r="G25" s="38"/>
      <c r="H25" s="38"/>
      <c r="I25" s="38"/>
      <c r="J25" s="38"/>
      <c r="K25" s="38"/>
    </row>
    <row r="26" spans="3:11" ht="15">
      <c r="C26" s="38"/>
      <c r="D26" s="38"/>
      <c r="E26" s="38"/>
      <c r="F26" s="38"/>
      <c r="G26" s="38"/>
      <c r="H26" s="38"/>
      <c r="I26" s="38"/>
      <c r="J26" s="38"/>
      <c r="K26" s="38"/>
    </row>
    <row r="27" spans="3:11" ht="15">
      <c r="C27" s="38"/>
      <c r="D27" s="38"/>
      <c r="E27" s="38"/>
      <c r="F27" s="38"/>
      <c r="G27" s="38"/>
      <c r="H27" s="38"/>
      <c r="I27" s="38"/>
      <c r="J27" s="38"/>
      <c r="K27" s="38"/>
    </row>
    <row r="28" spans="3:6" ht="15">
      <c r="C28" s="38"/>
      <c r="E28" s="29"/>
      <c r="F28" s="33"/>
    </row>
    <row r="29" spans="3:6" ht="15">
      <c r="C29" s="38"/>
      <c r="E29" s="29"/>
      <c r="F29" s="29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2015-03-03T16:02:05Z</dcterms:modified>
  <cp:category/>
  <cp:version/>
  <cp:contentType/>
  <cp:contentStatus/>
</cp:coreProperties>
</file>