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0" yWindow="6040" windowWidth="21900" windowHeight="10080" tabRatio="628" firstSheet="1" activeTab="1"/>
  </bookViews>
  <sheets>
    <sheet name="Diversifié &amp; Flexible" sheetId="1" state="hidden" r:id="rId1"/>
    <sheet name="Actions Monde" sheetId="2" r:id="rId2"/>
  </sheets>
  <definedNames>
    <definedName name="_xlnm._FilterDatabase" localSheetId="1" hidden="1">'Actions Monde'!$A$3:$N$8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<sst xmlns="http://schemas.openxmlformats.org/spreadsheetml/2006/main" count="109" uniqueCount="62">
  <si>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</si>
  <si>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</si>
  <si>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</si>
  <si>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</si>
  <si>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</si>
  <si>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</si>
  <si>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</si>
  <si>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</si>
  <si>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</si>
  <si>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</si>
  <si>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</si>
  <si>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</si>
  <si>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</si>
  <si>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</si>
  <si>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</si>
  <si>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</si>
  <si>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</si>
  <si>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</si>
  <si>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</si>
  <si>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</si>
  <si>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</si>
  <si>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Petercam</t>
  </si>
  <si>
    <t>AFG</t>
  </si>
  <si>
    <t>Indice FCPE Diversifiés</t>
  </si>
  <si>
    <t>Indice FCPE Actions Intl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</si>
  <si>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</si>
  <si>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</si>
  <si>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</si>
  <si>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</si>
  <si>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</si>
  <si>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</si>
  <si>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</si>
  <si>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</si>
  <si>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</si>
  <si>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</si>
  <si>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</si>
  <si>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</si>
  <si>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</si>
  <si>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</si>
  <si>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</si>
  <si>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</si>
  <si>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</si>
  <si>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</si>
  <si>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Schroders</t>
  </si>
  <si>
    <t>Vanguard</t>
  </si>
  <si>
    <t>Euro Balanced</t>
  </si>
  <si>
    <t>World Fund</t>
  </si>
  <si>
    <t>Global Stock Index</t>
  </si>
  <si>
    <t>Global Equity Alpha</t>
  </si>
  <si>
    <t>Rosenberg Global Equity Alpha</t>
  </si>
  <si>
    <t>Perf. cumulée depuis 01/01/14</t>
  </si>
  <si>
    <t>Equities World Sustainable</t>
  </si>
  <si>
    <r>
      <t xml:space="preserve">Univers : </t>
    </r>
    <r>
      <rPr>
        <b/>
        <sz val="12"/>
        <color indexed="10"/>
        <rFont val="Calibri"/>
        <family val="2"/>
      </rPr>
      <t>ACTIONS MONDE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</si>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</sst>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0"/>
    </font>
    <font>
      <b/>
      <sz val="12"/>
      <color indexed="14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92" fontId="56" fillId="35" borderId="0" xfId="0" applyNumberFormat="1" applyFont="1" applyFill="1" applyAlignment="1" applyProtection="1">
      <alignment horizontal="right"/>
      <protection locked="0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43" fontId="53" fillId="33" borderId="11" xfId="5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19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7" t="s">
        <v>39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61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50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3" t="s">
        <v>31</v>
      </c>
      <c r="B4" s="24" t="s">
        <v>32</v>
      </c>
      <c r="C4" s="17">
        <v>0.05812507520586152</v>
      </c>
      <c r="D4" s="17">
        <v>0.48470948012232395</v>
      </c>
      <c r="E4" s="17">
        <v>0.09712675430041988</v>
      </c>
      <c r="F4" s="17">
        <v>0.24464831804281348</v>
      </c>
      <c r="G4" s="25">
        <v>0.5984455634755032</v>
      </c>
      <c r="H4" s="17">
        <v>0.15191905094207936</v>
      </c>
      <c r="I4" s="17">
        <v>0.09571898005725776</v>
      </c>
      <c r="J4" s="17">
        <v>0.14012810020712618</v>
      </c>
      <c r="K4" s="17">
        <v>0.15203064202856287</v>
      </c>
      <c r="L4" s="26">
        <v>0</v>
      </c>
      <c r="M4" s="27">
        <v>0</v>
      </c>
      <c r="N4" s="30" t="s">
        <v>16</v>
      </c>
    </row>
    <row r="5" spans="1:14" s="1" customFormat="1" ht="21.75" customHeight="1">
      <c r="A5" s="33" t="s">
        <v>27</v>
      </c>
      <c r="B5" s="34" t="s">
        <v>28</v>
      </c>
      <c r="C5" s="35">
        <v>0.03800017232987374</v>
      </c>
      <c r="D5" s="35">
        <v>0.2980887125856473</v>
      </c>
      <c r="E5" s="35">
        <v>0.08283403754194021</v>
      </c>
      <c r="F5" s="35">
        <v>0.25200144248106754</v>
      </c>
      <c r="G5" s="36">
        <v>0.45875069545696884</v>
      </c>
      <c r="H5" s="35">
        <v>0.06648494904005697</v>
      </c>
      <c r="I5" s="35">
        <v>0.06456208455187396</v>
      </c>
      <c r="J5" s="35">
        <v>0.10265017901342177</v>
      </c>
      <c r="K5" s="35">
        <v>0.06653196902126446</v>
      </c>
      <c r="L5" s="37">
        <v>0</v>
      </c>
      <c r="M5" s="38" t="s">
        <v>3</v>
      </c>
      <c r="N5" s="39" t="s">
        <v>4</v>
      </c>
    </row>
    <row r="6" spans="1:14" s="1" customFormat="1" ht="21.75" customHeight="1">
      <c r="A6" s="23" t="s">
        <v>27</v>
      </c>
      <c r="B6" s="24" t="s">
        <v>54</v>
      </c>
      <c r="C6" s="17">
        <v>0.01659170182786629</v>
      </c>
      <c r="D6" s="17">
        <v>0.12199696347235855</v>
      </c>
      <c r="E6" s="17">
        <v>0.0925270655706007</v>
      </c>
      <c r="F6" s="17">
        <v>0.2679349275491155</v>
      </c>
      <c r="G6" s="25">
        <v>0.17931728111712744</v>
      </c>
      <c r="H6" s="17">
        <v>0.0405864325354095</v>
      </c>
      <c r="I6" s="17">
        <v>0.058811061798861974</v>
      </c>
      <c r="J6" s="17">
        <v>0.07204813132036914</v>
      </c>
      <c r="K6" s="17">
        <v>0.040614788496974086</v>
      </c>
      <c r="L6" s="26">
        <v>0</v>
      </c>
      <c r="M6" s="27">
        <v>0</v>
      </c>
      <c r="N6" s="30" t="s">
        <v>16</v>
      </c>
    </row>
    <row r="7" spans="1:14" s="1" customFormat="1" ht="21.75" customHeight="1">
      <c r="A7" s="33" t="s">
        <v>25</v>
      </c>
      <c r="B7" s="34" t="s">
        <v>26</v>
      </c>
      <c r="C7" s="35">
        <v>0.02729294274279148</v>
      </c>
      <c r="D7" s="35">
        <v>0.2072691476516777</v>
      </c>
      <c r="E7" s="35">
        <v>0.11908378067198706</v>
      </c>
      <c r="F7" s="35">
        <v>0.3003022402694783</v>
      </c>
      <c r="G7" s="36">
        <v>0.22919110049057922</v>
      </c>
      <c r="H7" s="35">
        <v>0.06491374456451693</v>
      </c>
      <c r="I7" s="35">
        <v>0.05513215459672738</v>
      </c>
      <c r="J7" s="35">
        <v>0.1029459955733174</v>
      </c>
      <c r="K7" s="35">
        <v>0.06495961985209986</v>
      </c>
      <c r="L7" s="37">
        <v>0</v>
      </c>
      <c r="M7" s="38" t="s">
        <v>3</v>
      </c>
      <c r="N7" s="39" t="s">
        <v>4</v>
      </c>
    </row>
    <row r="8" spans="1:14" s="1" customFormat="1" ht="21.75" customHeight="1">
      <c r="A8" s="23" t="s">
        <v>34</v>
      </c>
      <c r="B8" s="24" t="s">
        <v>55</v>
      </c>
      <c r="C8" s="17">
        <v>0.053809977447131396</v>
      </c>
      <c r="D8" s="17">
        <v>0.44323197786765434</v>
      </c>
      <c r="E8" s="17">
        <v>0.08360720974964399</v>
      </c>
      <c r="F8" s="17">
        <v>0.09439428648430126</v>
      </c>
      <c r="G8" s="25">
        <v>0.6436045121977119</v>
      </c>
      <c r="H8" s="17">
        <v>0.0855970751209933</v>
      </c>
      <c r="I8" s="17">
        <v>0.04487181836770229</v>
      </c>
      <c r="J8" s="17">
        <v>0.05648471653490159</v>
      </c>
      <c r="K8" s="17">
        <v>0.0856600005269909</v>
      </c>
      <c r="L8" s="26">
        <v>0</v>
      </c>
      <c r="M8" s="27">
        <v>0</v>
      </c>
      <c r="N8" s="30" t="s">
        <v>40</v>
      </c>
    </row>
    <row r="9" spans="1:14" s="1" customFormat="1" ht="21.75" customHeight="1">
      <c r="A9" s="33" t="s">
        <v>53</v>
      </c>
      <c r="B9" s="34" t="s">
        <v>57</v>
      </c>
      <c r="C9" s="35">
        <v>0.06057449040085561</v>
      </c>
      <c r="D9" s="35">
        <v>0.5089187842551071</v>
      </c>
      <c r="E9" s="35">
        <v>0.1134499495149156</v>
      </c>
      <c r="F9" s="35">
        <v>0.19329341790661364</v>
      </c>
      <c r="G9" s="36">
        <v>0.5339314002329433</v>
      </c>
      <c r="H9" s="35">
        <v>0.04963260779148748</v>
      </c>
      <c r="I9" s="35">
        <v>0.06967393178775638</v>
      </c>
      <c r="J9" s="35">
        <v>0.12103888356769588</v>
      </c>
      <c r="K9" s="35">
        <v>0.04966743331395218</v>
      </c>
      <c r="L9" s="37">
        <v>0</v>
      </c>
      <c r="M9" s="38">
        <v>0</v>
      </c>
      <c r="N9" s="39" t="s">
        <v>16</v>
      </c>
    </row>
    <row r="10" spans="1:14" s="1" customFormat="1" ht="21.75" customHeight="1">
      <c r="A10" s="23" t="s">
        <v>41</v>
      </c>
      <c r="B10" s="24" t="s">
        <v>58</v>
      </c>
      <c r="C10" s="17">
        <v>0.0463835591952668</v>
      </c>
      <c r="D10" s="17">
        <v>0.37352431416054155</v>
      </c>
      <c r="E10" s="17">
        <v>0.04144923720747058</v>
      </c>
      <c r="F10" s="17">
        <v>0.0924861725614009</v>
      </c>
      <c r="G10" s="25">
        <v>1.1190449407572423</v>
      </c>
      <c r="H10" s="17">
        <v>0.0693674570184863</v>
      </c>
      <c r="I10" s="17">
        <v>0.05452848882388149</v>
      </c>
      <c r="J10" s="17">
        <v>0.08452119902125681</v>
      </c>
      <c r="K10" s="17">
        <v>0.0694184104139046</v>
      </c>
      <c r="L10" s="26">
        <v>0</v>
      </c>
      <c r="M10" s="27">
        <v>0</v>
      </c>
      <c r="N10" s="30" t="s">
        <v>40</v>
      </c>
    </row>
    <row r="11" spans="1:14" s="1" customFormat="1" ht="21.75" customHeight="1">
      <c r="A11" s="33" t="s">
        <v>42</v>
      </c>
      <c r="B11" s="34" t="s">
        <v>45</v>
      </c>
      <c r="C11" s="35">
        <v>0.042680415087711365</v>
      </c>
      <c r="D11" s="35">
        <v>0.3395889186773906</v>
      </c>
      <c r="E11" s="35">
        <v>0.13102496772454095</v>
      </c>
      <c r="F11" s="35">
        <v>0.3822222222222222</v>
      </c>
      <c r="G11" s="36">
        <v>0.3257426109612949</v>
      </c>
      <c r="H11" s="35">
        <v>0.08309248554913307</v>
      </c>
      <c r="I11" s="35">
        <v>0.09074101559087344</v>
      </c>
      <c r="J11" s="35">
        <v>0.15098263625992714</v>
      </c>
      <c r="K11" s="35">
        <v>0.08315170143782491</v>
      </c>
      <c r="L11" s="37">
        <v>0</v>
      </c>
      <c r="M11" s="38">
        <v>0</v>
      </c>
      <c r="N11" s="39" t="s">
        <v>16</v>
      </c>
    </row>
    <row r="12" spans="1:14" s="1" customFormat="1" ht="21.75" customHeight="1">
      <c r="A12" s="23" t="s">
        <v>42</v>
      </c>
      <c r="B12" s="24" t="s">
        <v>59</v>
      </c>
      <c r="C12" s="17">
        <v>0.030785522720736314</v>
      </c>
      <c r="D12" s="17">
        <v>0.23627497882417026</v>
      </c>
      <c r="E12" s="17">
        <v>0.07133651334029872</v>
      </c>
      <c r="F12" s="17">
        <v>0.29645663198619676</v>
      </c>
      <c r="G12" s="25">
        <v>0.4315535099659161</v>
      </c>
      <c r="H12" s="17">
        <v>0.08699633699633424</v>
      </c>
      <c r="I12" s="17">
        <v>0.05785406004551685</v>
      </c>
      <c r="J12" s="17">
        <v>0.08259393784870483</v>
      </c>
      <c r="K12" s="17">
        <v>0.087058445153819</v>
      </c>
      <c r="L12" s="26">
        <v>0</v>
      </c>
      <c r="M12" s="27">
        <v>0</v>
      </c>
      <c r="N12" s="30" t="s">
        <v>16</v>
      </c>
    </row>
    <row r="13" spans="1:14" s="1" customFormat="1" ht="21.75" customHeight="1">
      <c r="A13" s="33" t="s">
        <v>19</v>
      </c>
      <c r="B13" s="34" t="s">
        <v>60</v>
      </c>
      <c r="C13" s="35">
        <v>0.08061782790992589</v>
      </c>
      <c r="D13" s="35">
        <v>0.720059880239521</v>
      </c>
      <c r="E13" s="35">
        <v>0.11581878125239262</v>
      </c>
      <c r="F13" s="35">
        <v>0.21714285714285708</v>
      </c>
      <c r="G13" s="36">
        <v>0.6960686948884679</v>
      </c>
      <c r="H13" s="35">
        <v>0.12426614481409004</v>
      </c>
      <c r="I13" s="35">
        <v>0.11525876540562852</v>
      </c>
      <c r="J13" s="35">
        <v>0.1377906253299599</v>
      </c>
      <c r="K13" s="35">
        <v>0.12435634422924191</v>
      </c>
      <c r="L13" s="37">
        <v>0</v>
      </c>
      <c r="M13" s="38">
        <v>0</v>
      </c>
      <c r="N13" s="39" t="s">
        <v>16</v>
      </c>
    </row>
    <row r="14" spans="1:14" s="1" customFormat="1" ht="21.75" customHeight="1">
      <c r="A14" s="23" t="s">
        <v>36</v>
      </c>
      <c r="B14" s="24" t="s">
        <v>37</v>
      </c>
      <c r="C14" s="17">
        <v>0.03350124328047821</v>
      </c>
      <c r="D14" s="17">
        <v>0.25923984272608136</v>
      </c>
      <c r="E14" s="17">
        <v>0.09330157528689023</v>
      </c>
      <c r="F14" s="17">
        <v>0.34542595019659234</v>
      </c>
      <c r="G14" s="25">
        <v>0.3590640691485244</v>
      </c>
      <c r="H14" s="17">
        <v>0.08139744282369898</v>
      </c>
      <c r="I14" s="17">
        <v>0.06599295932849869</v>
      </c>
      <c r="J14" s="17">
        <v>0.10919995315662012</v>
      </c>
      <c r="K14" s="17">
        <v>0.08145540589734002</v>
      </c>
      <c r="L14" s="26">
        <v>0</v>
      </c>
      <c r="M14" s="27">
        <v>0</v>
      </c>
      <c r="N14" s="30" t="s">
        <v>4</v>
      </c>
    </row>
    <row r="15" spans="1:14" s="1" customFormat="1" ht="21.75" customHeight="1">
      <c r="A15" s="33" t="s">
        <v>29</v>
      </c>
      <c r="B15" s="34" t="s">
        <v>56</v>
      </c>
      <c r="C15" s="35">
        <v>0.011902449711944874</v>
      </c>
      <c r="D15" s="35">
        <v>0.08629032258064528</v>
      </c>
      <c r="E15" s="35">
        <v>0.1334200660619961</v>
      </c>
      <c r="F15" s="35">
        <v>0.4947874899759423</v>
      </c>
      <c r="G15" s="36">
        <v>0.08921034191674122</v>
      </c>
      <c r="H15" s="35">
        <v>0.06482213438735185</v>
      </c>
      <c r="I15" s="35">
        <v>0.05782218384344073</v>
      </c>
      <c r="J15" s="35">
        <v>0.1039973630850739</v>
      </c>
      <c r="K15" s="35">
        <v>0.06486794298177245</v>
      </c>
      <c r="L15" s="37">
        <v>0</v>
      </c>
      <c r="M15" s="38">
        <v>0</v>
      </c>
      <c r="N15" s="39" t="s">
        <v>16</v>
      </c>
    </row>
    <row r="16" spans="1:14" s="1" customFormat="1" ht="21.75" customHeight="1">
      <c r="A16" s="23"/>
      <c r="B16" s="24"/>
      <c r="C16" s="17"/>
      <c r="D16" s="17"/>
      <c r="E16" s="17"/>
      <c r="F16" s="17"/>
      <c r="G16" s="25"/>
      <c r="H16" s="17"/>
      <c r="I16" s="17"/>
      <c r="J16" s="17"/>
      <c r="K16" s="17"/>
      <c r="L16" s="26"/>
      <c r="M16" s="27"/>
      <c r="N16" s="30"/>
    </row>
    <row r="17" spans="1:11" s="1" customFormat="1" ht="15">
      <c r="A17" s="15" t="s">
        <v>17</v>
      </c>
      <c r="B17" s="15" t="s">
        <v>18</v>
      </c>
      <c r="C17" s="16">
        <f>AVERAGE(C4:C15)</f>
        <v>0.0416887814883703</v>
      </c>
      <c r="D17" s="16">
        <f aca="true" t="shared" si="0" ref="D17:K17">AVERAGE(D4:D15)</f>
        <v>0.33993277693025997</v>
      </c>
      <c r="E17" s="16">
        <f t="shared" si="0"/>
        <v>0.09791499485192474</v>
      </c>
      <c r="F17" s="16">
        <f t="shared" si="0"/>
        <v>0.2650913297348834</v>
      </c>
      <c r="G17" s="29">
        <f t="shared" si="0"/>
        <v>0.47199372671741835</v>
      </c>
      <c r="H17" s="16">
        <f t="shared" si="0"/>
        <v>0.0807563217986365</v>
      </c>
      <c r="I17" s="16">
        <f t="shared" si="0"/>
        <v>0.06924729201650162</v>
      </c>
      <c r="J17" s="16">
        <f t="shared" si="0"/>
        <v>0.10536514340986457</v>
      </c>
      <c r="K17" s="16">
        <f t="shared" si="0"/>
        <v>0.0808143919461456</v>
      </c>
    </row>
    <row r="18" spans="1:11" s="1" customFormat="1" ht="15">
      <c r="A18" s="15" t="s">
        <v>22</v>
      </c>
      <c r="B18" s="15" t="s">
        <v>23</v>
      </c>
      <c r="C18" s="16">
        <v>0.019824682734535415</v>
      </c>
      <c r="D18" s="16">
        <v>0.14719642483066808</v>
      </c>
      <c r="E18" s="16">
        <v>0.07633321044138867</v>
      </c>
      <c r="F18" s="16">
        <v>0.2221213602402067</v>
      </c>
      <c r="G18" s="20">
        <v>0.25971241901003894</v>
      </c>
      <c r="H18" s="16">
        <v>0.04890506288705865</v>
      </c>
      <c r="I18" s="16">
        <v>0.04035163974398892</v>
      </c>
      <c r="J18" s="16">
        <v>0.07934348142801007</v>
      </c>
      <c r="K18" s="16">
        <v>0.048939366108381455</v>
      </c>
    </row>
    <row r="19" spans="1:14" s="1" customFormat="1" ht="21.75" customHeight="1">
      <c r="A19" s="23"/>
      <c r="B19" s="24"/>
      <c r="C19" s="17"/>
      <c r="D19" s="17"/>
      <c r="E19" s="17"/>
      <c r="F19" s="17"/>
      <c r="G19" s="25"/>
      <c r="H19" s="17"/>
      <c r="I19" s="17"/>
      <c r="J19" s="17"/>
      <c r="K19" s="17"/>
      <c r="L19" s="26"/>
      <c r="M19" s="27"/>
      <c r="N19" s="30"/>
    </row>
    <row r="20" spans="1:14" s="1" customFormat="1" ht="21.75" customHeight="1">
      <c r="A20" s="23"/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30"/>
    </row>
    <row r="21" spans="1:14" s="1" customFormat="1" ht="21.75" customHeight="1">
      <c r="A21" s="23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30"/>
    </row>
    <row r="22" spans="1:14" s="1" customFormat="1" ht="21.75" customHeight="1">
      <c r="A22" s="23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30"/>
    </row>
    <row r="23" spans="1:14" s="1" customFormat="1" ht="21.75" customHeight="1">
      <c r="A23" s="23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30"/>
    </row>
    <row r="24" spans="1:14" ht="15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1" ht="15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3:11" ht="15">
      <c r="C26" s="26"/>
      <c r="D26" s="26"/>
      <c r="E26" s="26"/>
      <c r="F26" s="26"/>
      <c r="G26" s="26"/>
      <c r="H26" s="26"/>
      <c r="I26" s="26"/>
      <c r="J26" s="26"/>
      <c r="K26" s="26"/>
    </row>
    <row r="27" spans="3:11" ht="15">
      <c r="C27" s="26"/>
      <c r="D27" s="26"/>
      <c r="E27" s="26"/>
      <c r="F27" s="26"/>
      <c r="G27" s="26"/>
      <c r="H27" s="26"/>
      <c r="I27" s="26"/>
      <c r="J27" s="26"/>
      <c r="K27" s="26"/>
    </row>
    <row r="28" spans="3:6" ht="15">
      <c r="C28" s="26"/>
      <c r="E28" s="18"/>
      <c r="F28" s="22"/>
    </row>
    <row r="29" spans="3:6" ht="15">
      <c r="C29" s="26"/>
      <c r="E29" s="18"/>
      <c r="F29" s="18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workbookViewId="0" topLeftCell="A1">
      <selection activeCell="A1" sqref="A1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19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7" t="s">
        <v>39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52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3" t="s">
        <v>50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3" t="s">
        <v>31</v>
      </c>
      <c r="B4" s="24" t="s">
        <v>33</v>
      </c>
      <c r="C4" s="17">
        <v>0.0700450406054931</v>
      </c>
      <c r="D4" s="17">
        <v>0.605733755835</v>
      </c>
      <c r="E4" s="17">
        <v>0.1918237692624783</v>
      </c>
      <c r="F4" s="17">
        <v>0.47584281461199995</v>
      </c>
      <c r="G4" s="25">
        <v>0.36515308230466653</v>
      </c>
      <c r="H4" s="17">
        <v>0.22479345229620074</v>
      </c>
      <c r="I4" s="17">
        <v>0.15192258539274373</v>
      </c>
      <c r="J4" s="17">
        <v>0.19392605895575366</v>
      </c>
      <c r="K4" s="17">
        <v>0.2249635696481036</v>
      </c>
      <c r="L4" s="26">
        <v>0</v>
      </c>
      <c r="M4" s="27">
        <v>0</v>
      </c>
      <c r="N4" s="28" t="s">
        <v>16</v>
      </c>
    </row>
    <row r="5" spans="1:14" s="1" customFormat="1" ht="21.75" customHeight="1">
      <c r="A5" s="23" t="s">
        <v>27</v>
      </c>
      <c r="B5" s="24" t="s">
        <v>49</v>
      </c>
      <c r="C5" s="17">
        <v>0.0474508420973454</v>
      </c>
      <c r="D5" s="17">
        <v>0.38305383936451887</v>
      </c>
      <c r="E5" s="17">
        <v>0.2093290022044415</v>
      </c>
      <c r="F5" s="17">
        <v>0.4960282436010591</v>
      </c>
      <c r="G5" s="25">
        <v>0.2266806873278002</v>
      </c>
      <c r="H5" s="17">
        <v>0.20817270624518103</v>
      </c>
      <c r="I5" s="17">
        <v>0.1419497237574474</v>
      </c>
      <c r="J5" s="17">
        <v>0.19161318327946608</v>
      </c>
      <c r="K5" s="17">
        <v>0.2083292070670777</v>
      </c>
      <c r="L5" s="26">
        <v>0</v>
      </c>
      <c r="M5" s="27">
        <v>0</v>
      </c>
      <c r="N5" s="28" t="s">
        <v>16</v>
      </c>
    </row>
    <row r="6" spans="1:14" s="1" customFormat="1" ht="21.75" customHeight="1">
      <c r="A6" s="23" t="s">
        <v>34</v>
      </c>
      <c r="B6" s="24" t="s">
        <v>35</v>
      </c>
      <c r="C6" s="17">
        <v>0.05076556750054251</v>
      </c>
      <c r="D6" s="17">
        <v>0.41396217307912164</v>
      </c>
      <c r="E6" s="17">
        <v>0.17071594239570734</v>
      </c>
      <c r="F6" s="17">
        <v>0.3937801138852387</v>
      </c>
      <c r="G6" s="25">
        <v>0.29736863932058294</v>
      </c>
      <c r="H6" s="17">
        <v>0.10388631608175247</v>
      </c>
      <c r="I6" s="17">
        <v>0.07446741234102361</v>
      </c>
      <c r="J6" s="17">
        <v>0.11161005912019717</v>
      </c>
      <c r="K6" s="17">
        <v>0.10396104791023064</v>
      </c>
      <c r="L6" s="26">
        <v>0</v>
      </c>
      <c r="M6" s="27">
        <v>0</v>
      </c>
      <c r="N6" s="28" t="s">
        <v>40</v>
      </c>
    </row>
    <row r="7" spans="1:14" s="1" customFormat="1" ht="21.75" customHeight="1">
      <c r="A7" s="23" t="s">
        <v>42</v>
      </c>
      <c r="B7" s="24" t="s">
        <v>46</v>
      </c>
      <c r="C7" s="17">
        <v>0.05310563676807978</v>
      </c>
      <c r="D7" s="17">
        <v>0.43613707165109017</v>
      </c>
      <c r="E7" s="17">
        <v>0.1923908918590281</v>
      </c>
      <c r="F7" s="17">
        <v>0.5328542094455853</v>
      </c>
      <c r="G7" s="25">
        <v>0.27602989026628266</v>
      </c>
      <c r="H7" s="17">
        <v>0.23152270703472833</v>
      </c>
      <c r="I7" s="17">
        <v>0.14138630088941984</v>
      </c>
      <c r="J7" s="17">
        <v>0.22135052029007718</v>
      </c>
      <c r="K7" s="17">
        <v>0.2316983814122877</v>
      </c>
      <c r="L7" s="26">
        <v>0</v>
      </c>
      <c r="M7" s="27">
        <v>0</v>
      </c>
      <c r="N7" s="28" t="s">
        <v>16</v>
      </c>
    </row>
    <row r="8" spans="1:14" s="1" customFormat="1" ht="21.75" customHeight="1">
      <c r="A8" s="23" t="s">
        <v>19</v>
      </c>
      <c r="B8" s="24" t="s">
        <v>20</v>
      </c>
      <c r="C8" s="17">
        <v>0.0530099361294214</v>
      </c>
      <c r="D8" s="17">
        <v>0.43522438611346304</v>
      </c>
      <c r="E8" s="17">
        <v>0.1598531886427524</v>
      </c>
      <c r="F8" s="17">
        <v>0.5664739884393064</v>
      </c>
      <c r="G8" s="25">
        <v>0.33161638237877483</v>
      </c>
      <c r="H8" s="17">
        <v>0.1143984220907297</v>
      </c>
      <c r="I8" s="17">
        <v>0.13124599133100734</v>
      </c>
      <c r="J8" s="17">
        <v>0.18519680639913294</v>
      </c>
      <c r="K8" s="17">
        <v>0.11448110033665926</v>
      </c>
      <c r="L8" s="26">
        <v>0</v>
      </c>
      <c r="M8" s="27">
        <v>0</v>
      </c>
      <c r="N8" s="28" t="s">
        <v>16</v>
      </c>
    </row>
    <row r="9" spans="1:14" s="1" customFormat="1" ht="21.75" customHeight="1">
      <c r="A9" s="23" t="s">
        <v>21</v>
      </c>
      <c r="B9" s="24" t="s">
        <v>51</v>
      </c>
      <c r="C9" s="17">
        <v>0.053881782595381456</v>
      </c>
      <c r="D9" s="17">
        <v>0.4435574755822691</v>
      </c>
      <c r="E9" s="17">
        <v>0.14865566981655357</v>
      </c>
      <c r="F9" s="17">
        <v>0.4834706917307158</v>
      </c>
      <c r="G9" s="25">
        <v>0.36246032634929776</v>
      </c>
      <c r="H9" s="17">
        <v>0.18338594195088165</v>
      </c>
      <c r="I9" s="17">
        <v>0.12617759682837004</v>
      </c>
      <c r="J9" s="17">
        <v>0.14787336553936203</v>
      </c>
      <c r="K9" s="17">
        <v>0.18352242807787378</v>
      </c>
      <c r="L9" s="26">
        <v>0</v>
      </c>
      <c r="M9" s="27" t="s">
        <v>3</v>
      </c>
      <c r="N9" s="28" t="s">
        <v>16</v>
      </c>
    </row>
    <row r="10" spans="1:14" s="1" customFormat="1" ht="21.75" customHeight="1">
      <c r="A10" s="23" t="s">
        <v>43</v>
      </c>
      <c r="B10" s="24" t="s">
        <v>48</v>
      </c>
      <c r="C10" s="17">
        <v>0.054443906789579</v>
      </c>
      <c r="D10" s="17">
        <v>0.4489522039847218</v>
      </c>
      <c r="E10" s="17">
        <v>0.1896533064498625</v>
      </c>
      <c r="F10" s="17">
        <v>0.4589302277646089</v>
      </c>
      <c r="G10" s="25">
        <v>0.28707069657112466</v>
      </c>
      <c r="H10" s="17">
        <v>0.15370705244122984</v>
      </c>
      <c r="I10" s="17">
        <v>0.10897079119399278</v>
      </c>
      <c r="J10" s="17">
        <v>0.16308431476647334</v>
      </c>
      <c r="K10" s="17">
        <v>0.15382004246659942</v>
      </c>
      <c r="L10" s="26">
        <v>0</v>
      </c>
      <c r="M10" s="27">
        <v>0</v>
      </c>
      <c r="N10" s="28" t="s">
        <v>16</v>
      </c>
    </row>
    <row r="11" spans="1:14" s="1" customFormat="1" ht="21.75" customHeight="1">
      <c r="A11" s="23" t="s">
        <v>29</v>
      </c>
      <c r="B11" s="24" t="s">
        <v>30</v>
      </c>
      <c r="C11" s="17">
        <v>0.07223345063413644</v>
      </c>
      <c r="D11" s="17">
        <v>0.6288471768371457</v>
      </c>
      <c r="E11" s="17">
        <v>0.15674359470824517</v>
      </c>
      <c r="F11" s="17">
        <v>0.47302966736589747</v>
      </c>
      <c r="G11" s="25">
        <v>0.4608382930644677</v>
      </c>
      <c r="H11" s="17">
        <v>0.15671883432271994</v>
      </c>
      <c r="I11" s="17">
        <v>0.13008724442861874</v>
      </c>
      <c r="J11" s="17">
        <v>0.18757021810444963</v>
      </c>
      <c r="K11" s="17">
        <v>0.1568341850701318</v>
      </c>
      <c r="L11" s="26">
        <v>0</v>
      </c>
      <c r="M11" s="27">
        <v>0</v>
      </c>
      <c r="N11" s="28" t="s">
        <v>16</v>
      </c>
    </row>
    <row r="12" spans="1:14" s="1" customFormat="1" ht="21.75" customHeight="1">
      <c r="A12" s="23" t="s">
        <v>44</v>
      </c>
      <c r="B12" s="24" t="s">
        <v>47</v>
      </c>
      <c r="C12" s="17">
        <v>0.06054391217246646</v>
      </c>
      <c r="D12" s="17">
        <v>0.5086144855153518</v>
      </c>
      <c r="E12" s="17">
        <v>0.17156532533691074</v>
      </c>
      <c r="F12" s="17">
        <v>0.4854670303828426</v>
      </c>
      <c r="G12" s="25">
        <v>0.3528913086229609</v>
      </c>
      <c r="H12" s="17">
        <v>0.19355568970721415</v>
      </c>
      <c r="I12" s="17">
        <v>0.13748463897308305</v>
      </c>
      <c r="J12" s="17">
        <v>0.17954673642833208</v>
      </c>
      <c r="K12" s="17">
        <v>0.19370034501763</v>
      </c>
      <c r="L12" s="26">
        <v>0</v>
      </c>
      <c r="M12" s="27">
        <v>0</v>
      </c>
      <c r="N12" s="30" t="s">
        <v>16</v>
      </c>
    </row>
    <row r="13" spans="1:14" s="1" customFormat="1" ht="21.75" customHeight="1">
      <c r="A13" s="23"/>
      <c r="B13" s="24"/>
      <c r="C13" s="17"/>
      <c r="D13" s="17"/>
      <c r="E13" s="17"/>
      <c r="F13" s="17"/>
      <c r="G13" s="25"/>
      <c r="H13" s="17"/>
      <c r="I13" s="17"/>
      <c r="J13" s="17"/>
      <c r="K13" s="17"/>
      <c r="L13" s="26"/>
      <c r="M13" s="27"/>
      <c r="N13" s="28"/>
    </row>
    <row r="14" spans="1:11" s="40" customFormat="1" ht="15">
      <c r="A14" s="41" t="s">
        <v>17</v>
      </c>
      <c r="B14" s="41" t="s">
        <v>18</v>
      </c>
      <c r="C14" s="42">
        <v>0.05727556392138284</v>
      </c>
      <c r="D14" s="42">
        <v>0.47823139644029794</v>
      </c>
      <c r="E14" s="42">
        <v>0.17674785451955327</v>
      </c>
      <c r="F14" s="42">
        <v>0.48509744302525054</v>
      </c>
      <c r="G14" s="43">
        <v>0.32890103402288423</v>
      </c>
      <c r="H14" s="42">
        <v>0.17446012468562644</v>
      </c>
      <c r="I14" s="42">
        <v>0.12707692057063405</v>
      </c>
      <c r="J14" s="42">
        <v>0.17575236254258267</v>
      </c>
      <c r="K14" s="42">
        <v>0.17459003411184376</v>
      </c>
    </row>
    <row r="15" spans="1:11" s="40" customFormat="1" ht="15">
      <c r="A15" s="41" t="s">
        <v>22</v>
      </c>
      <c r="B15" s="41" t="s">
        <v>24</v>
      </c>
      <c r="C15" s="42">
        <v>0.02931554763508415</v>
      </c>
      <c r="D15" s="42">
        <v>0.22399489470325462</v>
      </c>
      <c r="E15" s="42">
        <v>0.12867263353884667</v>
      </c>
      <c r="F15" s="42">
        <v>0.4125717932354818</v>
      </c>
      <c r="G15" s="44">
        <v>0.22783047823633526</v>
      </c>
      <c r="H15" s="42">
        <v>0.1245144741663613</v>
      </c>
      <c r="I15" s="42">
        <v>0.08813248980814703</v>
      </c>
      <c r="J15" s="42">
        <v>0.13580608797508642</v>
      </c>
      <c r="K15" s="42">
        <v>0.12460486362591716</v>
      </c>
    </row>
    <row r="16" spans="1:14" s="1" customFormat="1" ht="21.75" customHeight="1">
      <c r="A16" s="23" t="s">
        <v>38</v>
      </c>
      <c r="B16" s="24"/>
      <c r="C16" s="17"/>
      <c r="D16" s="17"/>
      <c r="E16" s="17"/>
      <c r="F16" s="17"/>
      <c r="G16" s="25"/>
      <c r="H16" s="17"/>
      <c r="I16" s="17"/>
      <c r="J16" s="17"/>
      <c r="K16" s="17"/>
      <c r="L16" s="26"/>
      <c r="M16" s="27"/>
      <c r="N16" s="28"/>
    </row>
    <row r="17" spans="1:14" ht="15">
      <c r="A17" s="1"/>
      <c r="B17" s="1"/>
      <c r="C17" s="1"/>
      <c r="D17" s="1"/>
      <c r="E17" s="2"/>
      <c r="F17" s="14"/>
      <c r="G17" s="1"/>
      <c r="H17" s="1"/>
      <c r="I17" s="1"/>
      <c r="J17" s="1"/>
      <c r="K17" s="1"/>
      <c r="L17" s="1"/>
      <c r="M17" s="1"/>
      <c r="N17" s="1"/>
    </row>
    <row r="18" spans="1:11" ht="15">
      <c r="A18" s="21"/>
      <c r="C18" s="31"/>
      <c r="D18" s="31"/>
      <c r="E18" s="31"/>
      <c r="F18" s="31"/>
      <c r="G18" s="31"/>
      <c r="H18" s="31"/>
      <c r="I18" s="31"/>
      <c r="J18" s="31"/>
      <c r="K18" s="31"/>
    </row>
    <row r="19" spans="3:11" ht="15">
      <c r="C19" s="31"/>
      <c r="D19" s="31"/>
      <c r="E19" s="31"/>
      <c r="F19" s="31"/>
      <c r="G19" s="31"/>
      <c r="H19" s="31"/>
      <c r="I19" s="31"/>
      <c r="J19" s="31"/>
      <c r="K19" s="31"/>
    </row>
    <row r="20" spans="3:11" ht="15">
      <c r="C20" s="31"/>
      <c r="D20" s="31"/>
      <c r="E20" s="31"/>
      <c r="F20" s="31"/>
      <c r="G20" s="31"/>
      <c r="H20" s="31"/>
      <c r="I20" s="31"/>
      <c r="J20" s="31"/>
      <c r="K20" s="31"/>
    </row>
    <row r="21" spans="3:11" ht="15">
      <c r="C21" s="31"/>
      <c r="D21" s="31"/>
      <c r="E21" s="31"/>
      <c r="F21" s="31"/>
      <c r="G21" s="31"/>
      <c r="H21" s="31"/>
      <c r="I21" s="31"/>
      <c r="J21" s="31"/>
      <c r="K21" s="31"/>
    </row>
    <row r="22" spans="3:11" ht="15">
      <c r="C22" s="31"/>
      <c r="D22" s="31"/>
      <c r="E22" s="31"/>
      <c r="F22" s="31"/>
      <c r="G22" s="31"/>
      <c r="H22" s="31"/>
      <c r="I22" s="31"/>
      <c r="J22" s="31"/>
      <c r="K22" s="31"/>
    </row>
    <row r="23" spans="3:11" ht="15">
      <c r="C23" s="31"/>
      <c r="D23" s="31"/>
      <c r="E23" s="31"/>
      <c r="F23" s="31"/>
      <c r="G23" s="31"/>
      <c r="H23" s="31"/>
      <c r="I23" s="31"/>
      <c r="J23" s="31"/>
      <c r="K23" s="31"/>
    </row>
    <row r="24" spans="3:11" ht="15">
      <c r="C24" s="31"/>
      <c r="D24" s="31"/>
      <c r="E24" s="31"/>
      <c r="F24" s="31"/>
      <c r="G24" s="31"/>
      <c r="H24" s="31"/>
      <c r="I24" s="31"/>
      <c r="J24" s="31"/>
      <c r="K24" s="31"/>
    </row>
    <row r="25" spans="3:11" ht="15">
      <c r="C25" s="31"/>
      <c r="D25" s="31"/>
      <c r="E25" s="31"/>
      <c r="F25" s="31"/>
      <c r="G25" s="31"/>
      <c r="H25" s="31"/>
      <c r="I25" s="31"/>
      <c r="J25" s="31"/>
      <c r="K25" s="31"/>
    </row>
    <row r="26" spans="3:11" ht="15">
      <c r="C26" s="31"/>
      <c r="D26" s="31"/>
      <c r="E26" s="31"/>
      <c r="F26" s="31"/>
      <c r="G26" s="31"/>
      <c r="H26" s="31"/>
      <c r="I26" s="31"/>
      <c r="J26" s="31"/>
      <c r="K26" s="31"/>
    </row>
    <row r="27" spans="3:11" ht="15">
      <c r="C27" s="31"/>
      <c r="D27" s="31"/>
      <c r="E27" s="31"/>
      <c r="F27" s="31"/>
      <c r="G27" s="31"/>
      <c r="H27" s="31"/>
      <c r="I27" s="31"/>
      <c r="J27" s="31"/>
      <c r="K27" s="31"/>
    </row>
    <row r="28" spans="3:11" ht="15">
      <c r="C28" s="31"/>
      <c r="D28" s="31"/>
      <c r="E28" s="31"/>
      <c r="F28" s="31"/>
      <c r="G28" s="31"/>
      <c r="H28" s="31"/>
      <c r="I28" s="31"/>
      <c r="J28" s="31"/>
      <c r="K28" s="31"/>
    </row>
    <row r="29" spans="3:11" ht="15">
      <c r="C29" s="31"/>
      <c r="D29" s="31"/>
      <c r="E29" s="31"/>
      <c r="F29" s="31"/>
      <c r="G29" s="31"/>
      <c r="H29" s="31"/>
      <c r="I29" s="31"/>
      <c r="J29" s="31"/>
      <c r="K29" s="31"/>
    </row>
    <row r="30" ht="15">
      <c r="C30" s="31"/>
    </row>
    <row r="31" ht="15">
      <c r="C31" s="31"/>
    </row>
    <row r="32" ht="15">
      <c r="C32" s="31"/>
    </row>
  </sheetData>
  <sheetProtection selectLockedCells="1"/>
  <autoFilter ref="A3:N8">
    <sortState ref="A4:N32">
      <sortCondition sortBy="value" ref="A4:A32"/>
    </sortState>
  </autoFilter>
  <conditionalFormatting sqref="F16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6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6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6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16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6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6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6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6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16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 G4:G13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3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3">
    <cfRule type="iconSet" priority="29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9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3">
    <cfRule type="iconSet" priority="30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3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30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3" dxfId="0">
      <iconSet iconSet="3TrafficLights1">
        <cfvo type="percent" val="0"/>
        <cfvo type="percent" val="33"/>
        <cfvo type="percent" val="67"/>
      </iconSet>
    </cfRule>
  </conditionalFormatting>
  <conditionalFormatting sqref="F4:F13">
    <cfRule type="iconSet" priority="30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30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30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30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30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3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31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3" dxfId="0">
      <iconSet iconSet="3TrafficLights1">
        <cfvo type="percent" val="0"/>
        <cfvo type="percent" val="33"/>
        <cfvo type="percent" val="67"/>
      </iconSet>
    </cfRule>
  </conditionalFormatting>
  <conditionalFormatting sqref="H4:H13">
    <cfRule type="iconSet" priority="3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2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2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2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2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2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2015-03-03T16:10:03Z</dcterms:modified>
  <cp:category/>
  <cp:version/>
  <cp:contentType/>
  <cp:contentStatus/>
</cp:coreProperties>
</file>