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20" yWindow="10200" windowWidth="20380" windowHeight="9900" tabRatio="628" firstSheet="1" activeTab="1"/>
  </bookViews>
  <sheets>
    <sheet name="Diversifié &amp; Flexible" sheetId="1" state="hidden" r:id="rId1"/>
    <sheet name="Actions Monde" sheetId="2" r:id="rId2"/>
  </sheets>
  <definedNames>
    <definedName name="_xlnm._FilterDatabase" localSheetId="1" hidden="1">'Actions Monde'!$A$3:$N$13</definedName>
    <definedName name="_xlnm._FilterDatabase" localSheetId="0" hidden="1">'Diversifié &amp; Flexible'!$A$3:$N$7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<sst xmlns="http://schemas.openxmlformats.org/spreadsheetml/2006/main" count="113" uniqueCount="64">
  <si>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</si>
  <si>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</si>
  <si>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</si>
  <si>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</si>
  <si>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</si>
  <si>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</si>
  <si>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</si>
  <si>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</si>
  <si>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</si>
  <si>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</si>
  <si>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</si>
  <si>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</si>
  <si>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</si>
  <si>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</si>
  <si>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</si>
  <si>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</si>
  <si>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</si>
  <si>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</si>
  <si>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</si>
  <si>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</si>
  <si>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Templeton Growth</t>
  </si>
  <si>
    <t>Petercam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</si>
  <si>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</si>
  <si>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</si>
  <si>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</si>
  <si>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</si>
  <si>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</si>
  <si>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</si>
  <si>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</si>
  <si>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Key Selection Global Equity</t>
  </si>
  <si>
    <t>Allianz GI</t>
  </si>
  <si>
    <t>Strategy 50</t>
  </si>
  <si>
    <t>Best Style Global</t>
  </si>
  <si>
    <t>Carmignac</t>
  </si>
  <si>
    <t>Investissement A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</si>
  <si>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</si>
  <si>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</si>
  <si>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</si>
  <si>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</si>
  <si>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</si>
  <si>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</si>
  <si>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</si>
  <si>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Schroders</t>
  </si>
  <si>
    <t>Vanguard</t>
  </si>
  <si>
    <t>Euro Balanced</t>
  </si>
  <si>
    <t>World Fund</t>
  </si>
  <si>
    <t>Global Stock Index</t>
  </si>
  <si>
    <t>Global Equity Alpha</t>
  </si>
  <si>
    <t>Rosenberg Global Equity Alpha</t>
  </si>
  <si>
    <t>Perf. cumulée depuis 01/01/14</t>
  </si>
  <si>
    <t>Equities World Sustainable</t>
  </si>
  <si>
    <r>
      <t xml:space="preserve">Univers : </t>
    </r>
    <r>
      <rPr>
        <b/>
        <sz val="12"/>
        <color indexed="10"/>
        <rFont val="Calibri"/>
        <family val="2"/>
      </rPr>
      <t>ACTIONS MONDE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</si>
  <si>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</si>
  <si>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</si>
  <si>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</si>
  <si>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</si>
  <si>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</si>
  <si>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</si>
  <si>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</si>
  <si>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</si>
  <si>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</si>
  <si>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Candriam</t>
  </si>
  <si>
    <t>Equities L Sustainable World</t>
  </si>
  <si>
    <t>Indice FCPE Actions Monde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</si>
</sst>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58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6"/>
      <color indexed="9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4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2"/>
    </font>
    <font>
      <sz val="16"/>
      <color rgb="FF000000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C80912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1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textRotation="90" wrapText="1"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50" fillId="35" borderId="0" xfId="0" applyFont="1" applyFill="1" applyAlignment="1">
      <alignment horizontal="right"/>
    </xf>
    <xf numFmtId="0" fontId="51" fillId="36" borderId="0" xfId="0" applyFont="1" applyFill="1" applyAlignment="1">
      <alignment horizontal="center" vertical="center" wrapText="1"/>
    </xf>
    <xf numFmtId="176" fontId="52" fillId="36" borderId="0" xfId="0" applyNumberFormat="1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31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48" fillId="34" borderId="10" xfId="0" applyFont="1" applyFill="1" applyBorder="1" applyAlignment="1" applyProtection="1">
      <alignment horizontal="center" vertical="center" wrapText="1"/>
      <protection locked="0"/>
    </xf>
    <xf numFmtId="0" fontId="32" fillId="33" borderId="0" xfId="0" applyFont="1" applyFill="1" applyAlignment="1">
      <alignment horizontal="left"/>
    </xf>
    <xf numFmtId="0" fontId="53" fillId="33" borderId="11" xfId="0" applyFont="1" applyFill="1" applyBorder="1" applyAlignment="1" applyProtection="1">
      <alignment horizontal="left"/>
      <protection/>
    </xf>
    <xf numFmtId="174" fontId="53" fillId="33" borderId="11" xfId="50" applyNumberFormat="1" applyFont="1" applyFill="1" applyBorder="1" applyAlignment="1" applyProtection="1">
      <alignment horizontal="center"/>
      <protection/>
    </xf>
    <xf numFmtId="174" fontId="54" fillId="33" borderId="0" xfId="5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3" fillId="33" borderId="11" xfId="50" applyNumberFormat="1" applyFont="1" applyFill="1" applyBorder="1" applyAlignment="1" applyProtection="1">
      <alignment horizontal="right"/>
      <protection/>
    </xf>
    <xf numFmtId="0" fontId="32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43" fontId="54" fillId="33" borderId="0" xfId="45" applyFont="1" applyFill="1" applyBorder="1" applyAlignment="1" applyProtection="1">
      <alignment horizontal="left" vertical="center"/>
      <protection/>
    </xf>
    <xf numFmtId="43" fontId="54" fillId="33" borderId="0" xfId="45" applyFont="1" applyFill="1" applyBorder="1" applyAlignment="1" applyProtection="1">
      <alignment horizontal="center" vertical="center"/>
      <protection/>
    </xf>
    <xf numFmtId="43" fontId="55" fillId="33" borderId="0" xfId="45" applyFont="1" applyFill="1" applyBorder="1" applyAlignment="1" applyProtection="1">
      <alignment horizontal="center" vertical="center"/>
      <protection/>
    </xf>
    <xf numFmtId="43" fontId="53" fillId="33" borderId="11" xfId="45" applyFont="1" applyFill="1" applyBorder="1" applyAlignment="1" applyProtection="1">
      <alignment horizontal="center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43" fontId="0" fillId="33" borderId="0" xfId="45" applyFont="1" applyFill="1" applyAlignment="1" applyProtection="1">
      <alignment/>
      <protection locked="0"/>
    </xf>
    <xf numFmtId="192" fontId="56" fillId="35" borderId="0" xfId="0" applyNumberFormat="1" applyFont="1" applyFill="1" applyAlignment="1" applyProtection="1">
      <alignment horizontal="right"/>
      <protection locked="0"/>
    </xf>
    <xf numFmtId="174" fontId="54" fillId="0" borderId="0" xfId="50" applyNumberFormat="1" applyFont="1" applyBorder="1" applyAlignment="1">
      <alignment horizontal="center" vertical="center"/>
    </xf>
    <xf numFmtId="174" fontId="54" fillId="37" borderId="0" xfId="50" applyNumberFormat="1" applyFont="1" applyFill="1" applyBorder="1" applyAlignment="1">
      <alignment horizontal="center" vertical="center"/>
    </xf>
    <xf numFmtId="0" fontId="54" fillId="27" borderId="0" xfId="0" applyFont="1" applyFill="1" applyBorder="1" applyAlignment="1" applyProtection="1">
      <alignment vertical="center"/>
      <protection/>
    </xf>
    <xf numFmtId="0" fontId="54" fillId="27" borderId="0" xfId="0" applyFont="1" applyFill="1" applyBorder="1" applyAlignment="1" applyProtection="1">
      <alignment horizontal="left" vertical="center"/>
      <protection/>
    </xf>
    <xf numFmtId="174" fontId="54" fillId="27" borderId="0" xfId="50" applyNumberFormat="1" applyFont="1" applyFill="1" applyBorder="1" applyAlignment="1" applyProtection="1">
      <alignment horizontal="center" vertical="center"/>
      <protection/>
    </xf>
    <xf numFmtId="43" fontId="54" fillId="27" borderId="0" xfId="45" applyFont="1" applyFill="1" applyBorder="1" applyAlignment="1" applyProtection="1">
      <alignment horizontal="left" vertical="center"/>
      <protection/>
    </xf>
    <xf numFmtId="43" fontId="54" fillId="27" borderId="0" xfId="45" applyFont="1" applyFill="1" applyBorder="1" applyAlignment="1" applyProtection="1">
      <alignment horizontal="center" vertical="center"/>
      <protection/>
    </xf>
    <xf numFmtId="43" fontId="55" fillId="27" borderId="0" xfId="45" applyFont="1" applyFill="1" applyBorder="1" applyAlignment="1" applyProtection="1">
      <alignment horizontal="center" vertical="center"/>
      <protection/>
    </xf>
    <xf numFmtId="43" fontId="0" fillId="27" borderId="0" xfId="45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174" fontId="54" fillId="33" borderId="0" xfId="50" applyNumberFormat="1" applyFont="1" applyFill="1" applyBorder="1" applyAlignment="1">
      <alignment horizontal="center" vertical="center"/>
    </xf>
    <xf numFmtId="43" fontId="54" fillId="0" borderId="0" xfId="45" applyFont="1" applyBorder="1" applyAlignment="1">
      <alignment horizontal="center" vertical="center"/>
    </xf>
    <xf numFmtId="43" fontId="55" fillId="0" borderId="0" xfId="45" applyFont="1" applyBorder="1" applyAlignment="1">
      <alignment horizontal="center" vertical="center"/>
    </xf>
    <xf numFmtId="43" fontId="0" fillId="0" borderId="0" xfId="45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4" fillId="27" borderId="0" xfId="0" applyFont="1" applyFill="1" applyBorder="1" applyAlignment="1">
      <alignment vertical="center"/>
    </xf>
    <xf numFmtId="0" fontId="54" fillId="37" borderId="0" xfId="0" applyFont="1" applyFill="1" applyBorder="1" applyAlignment="1">
      <alignment horizontal="left" vertical="center"/>
    </xf>
    <xf numFmtId="43" fontId="54" fillId="37" borderId="0" xfId="45" applyFont="1" applyFill="1" applyBorder="1" applyAlignment="1">
      <alignment horizontal="center" vertical="center"/>
    </xf>
    <xf numFmtId="43" fontId="55" fillId="37" borderId="0" xfId="45" applyFont="1" applyFill="1" applyBorder="1" applyAlignment="1">
      <alignment horizontal="center" vertical="center"/>
    </xf>
    <xf numFmtId="43" fontId="0" fillId="37" borderId="0" xfId="45" applyFont="1" applyFill="1" applyBorder="1" applyAlignment="1">
      <alignment horizontal="center" vertical="center"/>
    </xf>
    <xf numFmtId="0" fontId="53" fillId="33" borderId="11" xfId="0" applyFont="1" applyFill="1" applyBorder="1" applyAlignment="1" applyProtection="1">
      <alignment horizontal="left" vertical="center"/>
      <protection/>
    </xf>
    <xf numFmtId="174" fontId="53" fillId="33" borderId="11" xfId="50" applyNumberFormat="1" applyFont="1" applyFill="1" applyBorder="1" applyAlignment="1" applyProtection="1">
      <alignment horizontal="center" vertical="center"/>
      <protection/>
    </xf>
    <xf numFmtId="2" fontId="54" fillId="33" borderId="0" xfId="50" applyNumberFormat="1" applyFont="1" applyFill="1" applyBorder="1" applyAlignment="1">
      <alignment horizontal="center" vertical="center"/>
    </xf>
    <xf numFmtId="2" fontId="54" fillId="37" borderId="0" xfId="50" applyNumberFormat="1" applyFont="1" applyFill="1" applyBorder="1" applyAlignment="1">
      <alignment horizontal="center" vertical="center"/>
    </xf>
    <xf numFmtId="2" fontId="53" fillId="33" borderId="11" xfId="50" applyNumberFormat="1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left" vertical="center"/>
      <protection/>
    </xf>
    <xf numFmtId="0" fontId="48" fillId="34" borderId="10" xfId="0" applyFont="1" applyFill="1" applyBorder="1" applyAlignment="1" applyProtection="1">
      <alignment horizontal="center" vertical="center" textRotation="90" wrapText="1"/>
      <protection locked="0"/>
    </xf>
    <xf numFmtId="0" fontId="49" fillId="35" borderId="0" xfId="0" applyFont="1" applyFill="1" applyAlignment="1">
      <alignment vertical="center"/>
    </xf>
    <xf numFmtId="0" fontId="50" fillId="35" borderId="0" xfId="0" applyFont="1" applyFill="1" applyAlignment="1">
      <alignment vertical="center"/>
    </xf>
    <xf numFmtId="0" fontId="50" fillId="35" borderId="0" xfId="0" applyFont="1" applyFill="1" applyAlignment="1">
      <alignment horizontal="right" vertical="center"/>
    </xf>
    <xf numFmtId="192" fontId="57" fillId="35" borderId="0" xfId="0" applyNumberFormat="1" applyFont="1" applyFill="1" applyAlignment="1" applyProtection="1">
      <alignment horizontal="right" vertical="center"/>
      <protection locked="0"/>
    </xf>
    <xf numFmtId="174" fontId="53" fillId="0" borderId="11" xfId="50" applyNumberFormat="1" applyFont="1" applyFill="1" applyBorder="1" applyAlignment="1" applyProtection="1">
      <alignment horizontal="center" vertical="center"/>
      <protection/>
    </xf>
    <xf numFmtId="0" fontId="54" fillId="37" borderId="0" xfId="0" applyFont="1" applyFill="1" applyBorder="1" applyAlignment="1">
      <alignment vertical="center"/>
    </xf>
    <xf numFmtId="0" fontId="53" fillId="0" borderId="11" xfId="0" applyFont="1" applyFill="1" applyBorder="1" applyAlignment="1" applyProtection="1">
      <alignment horizontal="left" vertical="center"/>
      <protection/>
    </xf>
    <xf numFmtId="2" fontId="53" fillId="0" borderId="11" xfId="50" applyNumberFormat="1" applyFont="1" applyFill="1" applyBorder="1" applyAlignment="1" applyProtection="1">
      <alignment horizontal="center" vertical="center"/>
      <protection/>
    </xf>
    <xf numFmtId="9" fontId="0" fillId="33" borderId="0" xfId="50" applyFont="1" applyFill="1" applyAlignment="1" applyProtection="1">
      <alignment/>
      <protection locked="0"/>
    </xf>
    <xf numFmtId="10" fontId="0" fillId="33" borderId="0" xfId="5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 vertical="center"/>
    </xf>
    <xf numFmtId="43" fontId="0" fillId="0" borderId="0" xfId="45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1" customFormat="1" ht="19.5">
      <c r="A1" s="7" t="s">
        <v>38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60</v>
      </c>
      <c r="M1" s="9" t="s">
        <v>5</v>
      </c>
      <c r="N1" s="33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49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30</v>
      </c>
      <c r="B4" s="26" t="s">
        <v>31</v>
      </c>
      <c r="C4" s="19">
        <v>0.05812507520586152</v>
      </c>
      <c r="D4" s="19">
        <v>0.48470948012232395</v>
      </c>
      <c r="E4" s="19">
        <v>0.09712675430041988</v>
      </c>
      <c r="F4" s="19">
        <v>0.24464831804281348</v>
      </c>
      <c r="G4" s="27">
        <v>0.5984455634755032</v>
      </c>
      <c r="H4" s="19">
        <v>0.15191905094207936</v>
      </c>
      <c r="I4" s="19">
        <v>0.09571898005725776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6" t="s">
        <v>26</v>
      </c>
      <c r="B5" s="37" t="s">
        <v>27</v>
      </c>
      <c r="C5" s="38">
        <v>0.03800017232987374</v>
      </c>
      <c r="D5" s="38">
        <v>0.2980887125856473</v>
      </c>
      <c r="E5" s="38">
        <v>0.08283403754194021</v>
      </c>
      <c r="F5" s="38">
        <v>0.25200144248106754</v>
      </c>
      <c r="G5" s="39">
        <v>0.45875069545696884</v>
      </c>
      <c r="H5" s="38">
        <v>0.06648494904005697</v>
      </c>
      <c r="I5" s="38">
        <v>0.06456208455187396</v>
      </c>
      <c r="J5" s="38">
        <v>0.10265017901342177</v>
      </c>
      <c r="K5" s="38">
        <v>0.06653196902126446</v>
      </c>
      <c r="L5" s="40">
        <v>0</v>
      </c>
      <c r="M5" s="41" t="s">
        <v>3</v>
      </c>
      <c r="N5" s="42" t="s">
        <v>4</v>
      </c>
    </row>
    <row r="6" spans="1:14" s="1" customFormat="1" ht="21.75" customHeight="1">
      <c r="A6" s="25" t="s">
        <v>26</v>
      </c>
      <c r="B6" s="26" t="s">
        <v>53</v>
      </c>
      <c r="C6" s="19">
        <v>0.01659170182786629</v>
      </c>
      <c r="D6" s="19">
        <v>0.12199696347235855</v>
      </c>
      <c r="E6" s="19">
        <v>0.0925270655706007</v>
      </c>
      <c r="F6" s="19">
        <v>0.2679349275491155</v>
      </c>
      <c r="G6" s="27">
        <v>0.17931728111712744</v>
      </c>
      <c r="H6" s="19">
        <v>0.0405864325354095</v>
      </c>
      <c r="I6" s="19">
        <v>0.058811061798861974</v>
      </c>
      <c r="J6" s="19">
        <v>0.07204813132036914</v>
      </c>
      <c r="K6" s="19">
        <v>0.040614788496974086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6" t="s">
        <v>24</v>
      </c>
      <c r="B7" s="37" t="s">
        <v>25</v>
      </c>
      <c r="C7" s="38">
        <v>0.02729294274279148</v>
      </c>
      <c r="D7" s="38">
        <v>0.2072691476516777</v>
      </c>
      <c r="E7" s="38">
        <v>0.11908378067198706</v>
      </c>
      <c r="F7" s="38">
        <v>0.3003022402694783</v>
      </c>
      <c r="G7" s="39">
        <v>0.22919110049057922</v>
      </c>
      <c r="H7" s="38">
        <v>0.06491374456451693</v>
      </c>
      <c r="I7" s="38">
        <v>0.05513215459672738</v>
      </c>
      <c r="J7" s="38">
        <v>0.1029459955733174</v>
      </c>
      <c r="K7" s="38">
        <v>0.06495961985209986</v>
      </c>
      <c r="L7" s="40">
        <v>0</v>
      </c>
      <c r="M7" s="41" t="s">
        <v>3</v>
      </c>
      <c r="N7" s="42" t="s">
        <v>4</v>
      </c>
    </row>
    <row r="8" spans="1:14" s="1" customFormat="1" ht="21.75" customHeight="1">
      <c r="A8" s="25" t="s">
        <v>33</v>
      </c>
      <c r="B8" s="26" t="s">
        <v>54</v>
      </c>
      <c r="C8" s="19">
        <v>0.053809977447131396</v>
      </c>
      <c r="D8" s="19">
        <v>0.44323197786765434</v>
      </c>
      <c r="E8" s="19">
        <v>0.08360720974964399</v>
      </c>
      <c r="F8" s="19">
        <v>0.09439428648430126</v>
      </c>
      <c r="G8" s="27">
        <v>0.6436045121977119</v>
      </c>
      <c r="H8" s="19">
        <v>0.0855970751209933</v>
      </c>
      <c r="I8" s="19">
        <v>0.04487181836770229</v>
      </c>
      <c r="J8" s="19">
        <v>0.05648471653490159</v>
      </c>
      <c r="K8" s="19">
        <v>0.0856600005269909</v>
      </c>
      <c r="L8" s="28">
        <v>0</v>
      </c>
      <c r="M8" s="29">
        <v>0</v>
      </c>
      <c r="N8" s="31" t="s">
        <v>39</v>
      </c>
    </row>
    <row r="9" spans="1:14" s="1" customFormat="1" ht="21.75" customHeight="1">
      <c r="A9" s="36" t="s">
        <v>52</v>
      </c>
      <c r="B9" s="37" t="s">
        <v>56</v>
      </c>
      <c r="C9" s="38">
        <v>0.06057449040085561</v>
      </c>
      <c r="D9" s="38">
        <v>0.5089187842551071</v>
      </c>
      <c r="E9" s="38">
        <v>0.1134499495149156</v>
      </c>
      <c r="F9" s="38">
        <v>0.19329341790661364</v>
      </c>
      <c r="G9" s="39">
        <v>0.5339314002329433</v>
      </c>
      <c r="H9" s="38">
        <v>0.04963260779148748</v>
      </c>
      <c r="I9" s="38">
        <v>0.06967393178775638</v>
      </c>
      <c r="J9" s="38">
        <v>0.12103888356769588</v>
      </c>
      <c r="K9" s="38">
        <v>0.04966743331395218</v>
      </c>
      <c r="L9" s="40">
        <v>0</v>
      </c>
      <c r="M9" s="41">
        <v>0</v>
      </c>
      <c r="N9" s="42" t="s">
        <v>16</v>
      </c>
    </row>
    <row r="10" spans="1:14" s="1" customFormat="1" ht="21.75" customHeight="1">
      <c r="A10" s="25" t="s">
        <v>40</v>
      </c>
      <c r="B10" s="26" t="s">
        <v>57</v>
      </c>
      <c r="C10" s="19">
        <v>0.0463835591952668</v>
      </c>
      <c r="D10" s="19">
        <v>0.37352431416054155</v>
      </c>
      <c r="E10" s="19">
        <v>0.04144923720747058</v>
      </c>
      <c r="F10" s="19">
        <v>0.0924861725614009</v>
      </c>
      <c r="G10" s="27">
        <v>1.1190449407572423</v>
      </c>
      <c r="H10" s="19">
        <v>0.0693674570184863</v>
      </c>
      <c r="I10" s="19">
        <v>0.05452848882388149</v>
      </c>
      <c r="J10" s="19">
        <v>0.08452119902125681</v>
      </c>
      <c r="K10" s="19">
        <v>0.0694184104139046</v>
      </c>
      <c r="L10" s="28">
        <v>0</v>
      </c>
      <c r="M10" s="29">
        <v>0</v>
      </c>
      <c r="N10" s="31" t="s">
        <v>39</v>
      </c>
    </row>
    <row r="11" spans="1:14" s="1" customFormat="1" ht="21.75" customHeight="1">
      <c r="A11" s="36" t="s">
        <v>41</v>
      </c>
      <c r="B11" s="37" t="s">
        <v>44</v>
      </c>
      <c r="C11" s="38">
        <v>0.042680415087711365</v>
      </c>
      <c r="D11" s="38">
        <v>0.3395889186773906</v>
      </c>
      <c r="E11" s="38">
        <v>0.13102496772454095</v>
      </c>
      <c r="F11" s="38">
        <v>0.3822222222222222</v>
      </c>
      <c r="G11" s="39">
        <v>0.3257426109612949</v>
      </c>
      <c r="H11" s="38">
        <v>0.08309248554913307</v>
      </c>
      <c r="I11" s="38">
        <v>0.09074101559087344</v>
      </c>
      <c r="J11" s="38">
        <v>0.15098263625992714</v>
      </c>
      <c r="K11" s="38">
        <v>0.08315170143782491</v>
      </c>
      <c r="L11" s="40">
        <v>0</v>
      </c>
      <c r="M11" s="41">
        <v>0</v>
      </c>
      <c r="N11" s="42" t="s">
        <v>16</v>
      </c>
    </row>
    <row r="12" spans="1:14" s="1" customFormat="1" ht="21.75" customHeight="1">
      <c r="A12" s="25" t="s">
        <v>41</v>
      </c>
      <c r="B12" s="26" t="s">
        <v>58</v>
      </c>
      <c r="C12" s="19">
        <v>0.030785522720736314</v>
      </c>
      <c r="D12" s="19">
        <v>0.23627497882417026</v>
      </c>
      <c r="E12" s="19">
        <v>0.07133651334029872</v>
      </c>
      <c r="F12" s="19">
        <v>0.29645663198619676</v>
      </c>
      <c r="G12" s="27">
        <v>0.4315535099659161</v>
      </c>
      <c r="H12" s="19">
        <v>0.08699633699633424</v>
      </c>
      <c r="I12" s="19">
        <v>0.05785406004551685</v>
      </c>
      <c r="J12" s="19">
        <v>0.08259393784870483</v>
      </c>
      <c r="K12" s="19">
        <v>0.087058445153819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6" t="s">
        <v>19</v>
      </c>
      <c r="B13" s="37" t="s">
        <v>59</v>
      </c>
      <c r="C13" s="38">
        <v>0.08061782790992589</v>
      </c>
      <c r="D13" s="38">
        <v>0.720059880239521</v>
      </c>
      <c r="E13" s="38">
        <v>0.11581878125239262</v>
      </c>
      <c r="F13" s="38">
        <v>0.21714285714285708</v>
      </c>
      <c r="G13" s="39">
        <v>0.6960686948884679</v>
      </c>
      <c r="H13" s="38">
        <v>0.12426614481409004</v>
      </c>
      <c r="I13" s="38">
        <v>0.11525876540562852</v>
      </c>
      <c r="J13" s="38">
        <v>0.1377906253299599</v>
      </c>
      <c r="K13" s="38">
        <v>0.12435634422924191</v>
      </c>
      <c r="L13" s="40">
        <v>0</v>
      </c>
      <c r="M13" s="41">
        <v>0</v>
      </c>
      <c r="N13" s="42" t="s">
        <v>16</v>
      </c>
    </row>
    <row r="14" spans="1:14" s="1" customFormat="1" ht="21.75" customHeight="1">
      <c r="A14" s="25" t="s">
        <v>35</v>
      </c>
      <c r="B14" s="26" t="s">
        <v>36</v>
      </c>
      <c r="C14" s="19">
        <v>0.03350124328047821</v>
      </c>
      <c r="D14" s="19">
        <v>0.25923984272608136</v>
      </c>
      <c r="E14" s="19">
        <v>0.09330157528689023</v>
      </c>
      <c r="F14" s="19">
        <v>0.34542595019659234</v>
      </c>
      <c r="G14" s="27">
        <v>0.3590640691485244</v>
      </c>
      <c r="H14" s="19">
        <v>0.08139744282369898</v>
      </c>
      <c r="I14" s="19">
        <v>0.06599295932849869</v>
      </c>
      <c r="J14" s="19">
        <v>0.10919995315662012</v>
      </c>
      <c r="K14" s="19">
        <v>0.08145540589734002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6" t="s">
        <v>28</v>
      </c>
      <c r="B15" s="37" t="s">
        <v>55</v>
      </c>
      <c r="C15" s="38">
        <v>0.011902449711944874</v>
      </c>
      <c r="D15" s="38">
        <v>0.08629032258064528</v>
      </c>
      <c r="E15" s="38">
        <v>0.1334200660619961</v>
      </c>
      <c r="F15" s="38">
        <v>0.4947874899759423</v>
      </c>
      <c r="G15" s="39">
        <v>0.08921034191674122</v>
      </c>
      <c r="H15" s="38">
        <v>0.06482213438735185</v>
      </c>
      <c r="I15" s="38">
        <v>0.05782218384344073</v>
      </c>
      <c r="J15" s="38">
        <v>0.1039973630850739</v>
      </c>
      <c r="K15" s="38">
        <v>0.06486794298177245</v>
      </c>
      <c r="L15" s="40">
        <v>0</v>
      </c>
      <c r="M15" s="41">
        <v>0</v>
      </c>
      <c r="N15" s="42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1" s="1" customFormat="1" ht="15">
      <c r="A17" s="17" t="s">
        <v>17</v>
      </c>
      <c r="B17" s="17" t="s">
        <v>18</v>
      </c>
      <c r="C17" s="18">
        <f>AVERAGE(C4:C15)</f>
        <v>0.0416887814883703</v>
      </c>
      <c r="D17" s="18">
        <f aca="true" t="shared" si="0" ref="D17:K17">AVERAGE(D4:D15)</f>
        <v>0.33993277693025997</v>
      </c>
      <c r="E17" s="18">
        <f t="shared" si="0"/>
        <v>0.09791499485192474</v>
      </c>
      <c r="F17" s="18">
        <f t="shared" si="0"/>
        <v>0.2650913297348834</v>
      </c>
      <c r="G17" s="30">
        <f t="shared" si="0"/>
        <v>0.47199372671741835</v>
      </c>
      <c r="H17" s="18">
        <f t="shared" si="0"/>
        <v>0.0807563217986365</v>
      </c>
      <c r="I17" s="18">
        <f t="shared" si="0"/>
        <v>0.06924729201650162</v>
      </c>
      <c r="J17" s="18">
        <f t="shared" si="0"/>
        <v>0.10536514340986457</v>
      </c>
      <c r="K17" s="18">
        <f t="shared" si="0"/>
        <v>0.0808143919461456</v>
      </c>
    </row>
    <row r="18" spans="1:11" s="1" customFormat="1" ht="15">
      <c r="A18" s="17" t="s">
        <v>22</v>
      </c>
      <c r="B18" s="17" t="s">
        <v>23</v>
      </c>
      <c r="C18" s="18">
        <v>0.019824682734535415</v>
      </c>
      <c r="D18" s="18">
        <v>0.14719642483066808</v>
      </c>
      <c r="E18" s="18">
        <v>0.07633321044138867</v>
      </c>
      <c r="F18" s="18">
        <v>0.2221213602402067</v>
      </c>
      <c r="G18" s="22">
        <v>0.25971241901003894</v>
      </c>
      <c r="H18" s="18">
        <v>0.04890506288705865</v>
      </c>
      <c r="I18" s="18">
        <v>0.04035163974398892</v>
      </c>
      <c r="J18" s="18">
        <v>0.07934348142801007</v>
      </c>
      <c r="K18" s="18">
        <v>0.048939366108381455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 ht="15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1" ht="15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3:11" ht="15">
      <c r="C26" s="28"/>
      <c r="D26" s="28"/>
      <c r="E26" s="28"/>
      <c r="F26" s="28"/>
      <c r="G26" s="28"/>
      <c r="H26" s="28"/>
      <c r="I26" s="28"/>
      <c r="J26" s="28"/>
      <c r="K26" s="28"/>
    </row>
    <row r="27" spans="3:11" ht="15">
      <c r="C27" s="28"/>
      <c r="D27" s="28"/>
      <c r="E27" s="28"/>
      <c r="F27" s="28"/>
      <c r="G27" s="28"/>
      <c r="H27" s="28"/>
      <c r="I27" s="28"/>
      <c r="J27" s="28"/>
      <c r="K27" s="28"/>
    </row>
    <row r="28" spans="3:6" ht="15">
      <c r="C28" s="28"/>
      <c r="E28" s="20"/>
      <c r="F28" s="24"/>
    </row>
    <row r="29" spans="3:6" ht="15">
      <c r="C29" s="28"/>
      <c r="E29" s="20"/>
      <c r="F29" s="20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workbookViewId="0" topLeftCell="A1">
      <selection activeCell="B19" sqref="B19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49" customFormat="1" ht="19.5">
      <c r="A1" s="62" t="s">
        <v>38</v>
      </c>
      <c r="B1" s="62"/>
      <c r="C1" s="62"/>
      <c r="D1" s="62"/>
      <c r="E1" s="63"/>
      <c r="F1" s="63"/>
      <c r="G1" s="63"/>
      <c r="H1" s="63"/>
      <c r="I1" s="63"/>
      <c r="J1" s="63"/>
      <c r="K1" s="63"/>
      <c r="L1" s="64" t="s">
        <v>51</v>
      </c>
      <c r="M1" s="64" t="s">
        <v>5</v>
      </c>
      <c r="N1" s="65">
        <v>42185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49</v>
      </c>
      <c r="I3" s="15" t="s">
        <v>11</v>
      </c>
      <c r="J3" s="15" t="s">
        <v>12</v>
      </c>
      <c r="K3" s="15" t="s">
        <v>13</v>
      </c>
      <c r="L3" s="15" t="s">
        <v>14</v>
      </c>
      <c r="M3" s="61" t="s">
        <v>2</v>
      </c>
      <c r="N3" s="15" t="s">
        <v>15</v>
      </c>
    </row>
    <row r="4" spans="1:14" s="49" customFormat="1" ht="21.75" customHeight="1">
      <c r="A4" s="43" t="s">
        <v>30</v>
      </c>
      <c r="B4" s="44" t="s">
        <v>32</v>
      </c>
      <c r="C4" s="45">
        <v>0.08184306996654844</v>
      </c>
      <c r="D4" s="45">
        <v>0.802670366229</v>
      </c>
      <c r="E4" s="34">
        <v>0.18992392498401675</v>
      </c>
      <c r="F4" s="34">
        <v>0.47584281461199995</v>
      </c>
      <c r="G4" s="57">
        <v>0.4309255401784479</v>
      </c>
      <c r="H4" s="45">
        <v>0.3750093084750161</v>
      </c>
      <c r="I4" s="45">
        <v>0.16507344057316797</v>
      </c>
      <c r="J4" s="45">
        <v>0.21646898271749082</v>
      </c>
      <c r="K4" s="45">
        <v>0.2724347007802821</v>
      </c>
      <c r="L4" s="46">
        <v>0</v>
      </c>
      <c r="M4" s="47">
        <v>0</v>
      </c>
      <c r="N4" s="48" t="s">
        <v>16</v>
      </c>
    </row>
    <row r="5" spans="1:14" s="49" customFormat="1" ht="21.75" customHeight="1">
      <c r="A5" s="50" t="s">
        <v>26</v>
      </c>
      <c r="B5" s="51" t="s">
        <v>48</v>
      </c>
      <c r="C5" s="35">
        <v>0.0580484031664108</v>
      </c>
      <c r="D5" s="35">
        <v>0.5260370697263901</v>
      </c>
      <c r="E5" s="35">
        <v>0.2056268399305691</v>
      </c>
      <c r="F5" s="35">
        <v>0.4960282436010591</v>
      </c>
      <c r="G5" s="58">
        <v>0.2822997386236696</v>
      </c>
      <c r="H5" s="35">
        <v>0.33307632999228987</v>
      </c>
      <c r="I5" s="35">
        <v>0.15261338213569564</v>
      </c>
      <c r="J5" s="35">
        <v>0.1975916896312917</v>
      </c>
      <c r="K5" s="35">
        <v>0.2307798972384032</v>
      </c>
      <c r="L5" s="52">
        <v>0</v>
      </c>
      <c r="M5" s="53">
        <v>0</v>
      </c>
      <c r="N5" s="54" t="s">
        <v>16</v>
      </c>
    </row>
    <row r="6" spans="1:14" s="72" customFormat="1" ht="21.75" customHeight="1">
      <c r="A6" s="43" t="s">
        <v>61</v>
      </c>
      <c r="B6" s="44" t="s">
        <v>62</v>
      </c>
      <c r="C6" s="45">
        <v>0.067</v>
      </c>
      <c r="D6" s="45">
        <v>0.621</v>
      </c>
      <c r="E6" s="34">
        <v>0.15934883161528132</v>
      </c>
      <c r="F6" s="34">
        <v>0.5746679076063964</v>
      </c>
      <c r="G6" s="57">
        <v>0.43090675146112234</v>
      </c>
      <c r="H6" s="45">
        <v>0.3132030315117673</v>
      </c>
      <c r="I6" s="45">
        <v>0.15207147716963765</v>
      </c>
      <c r="J6" s="45">
        <v>0.19337876267721077</v>
      </c>
      <c r="K6" s="45">
        <v>0.21298033297529662</v>
      </c>
      <c r="L6" s="46">
        <v>0</v>
      </c>
      <c r="M6" s="47" t="s">
        <v>3</v>
      </c>
      <c r="N6" s="73" t="s">
        <v>16</v>
      </c>
    </row>
    <row r="7" spans="1:14" s="49" customFormat="1" ht="21.75" customHeight="1">
      <c r="A7" s="50" t="s">
        <v>33</v>
      </c>
      <c r="B7" s="51" t="s">
        <v>34</v>
      </c>
      <c r="C7" s="35">
        <v>0.0638288086612726</v>
      </c>
      <c r="D7" s="35">
        <v>0.589607123350312</v>
      </c>
      <c r="E7" s="35">
        <v>0.1689114628960801</v>
      </c>
      <c r="F7" s="35">
        <v>0.3937801138852387</v>
      </c>
      <c r="G7" s="58">
        <v>0.3778832269100777</v>
      </c>
      <c r="H7" s="35">
        <v>0.24101307999722343</v>
      </c>
      <c r="I7" s="35">
        <v>0.08528642161324984</v>
      </c>
      <c r="J7" s="35">
        <v>0.1477461415595842</v>
      </c>
      <c r="K7" s="35">
        <v>0.24071646168757832</v>
      </c>
      <c r="L7" s="52">
        <v>0</v>
      </c>
      <c r="M7" s="53">
        <v>0</v>
      </c>
      <c r="N7" s="54" t="s">
        <v>39</v>
      </c>
    </row>
    <row r="8" spans="1:14" s="49" customFormat="1" ht="21.75" customHeight="1">
      <c r="A8" s="43" t="s">
        <v>41</v>
      </c>
      <c r="B8" s="44" t="s">
        <v>45</v>
      </c>
      <c r="C8" s="45">
        <v>0.07084000966269732</v>
      </c>
      <c r="D8" s="45">
        <v>0.6697819314641742</v>
      </c>
      <c r="E8" s="34">
        <v>0.1905896001119516</v>
      </c>
      <c r="F8" s="34">
        <v>0.5328542094455853</v>
      </c>
      <c r="G8" s="57">
        <v>0.3716887470307203</v>
      </c>
      <c r="H8" s="45">
        <v>0.43187889581478167</v>
      </c>
      <c r="I8" s="45">
        <v>0.17208677793799376</v>
      </c>
      <c r="J8" s="45">
        <v>0.24882442419933493</v>
      </c>
      <c r="K8" s="45">
        <v>0.3324904412091614</v>
      </c>
      <c r="L8" s="46">
        <v>0</v>
      </c>
      <c r="M8" s="47">
        <v>0</v>
      </c>
      <c r="N8" s="48" t="s">
        <v>16</v>
      </c>
    </row>
    <row r="9" spans="1:14" s="49" customFormat="1" ht="21.75" customHeight="1">
      <c r="A9" s="50" t="s">
        <v>19</v>
      </c>
      <c r="B9" s="51" t="s">
        <v>20</v>
      </c>
      <c r="C9" s="35">
        <v>0.06220750935455155</v>
      </c>
      <c r="D9" s="35">
        <v>0.571549534292972</v>
      </c>
      <c r="E9" s="35">
        <v>0.1592718216273997</v>
      </c>
      <c r="F9" s="35">
        <v>0.5664739884393064</v>
      </c>
      <c r="G9" s="58">
        <v>0.390574482786288</v>
      </c>
      <c r="H9" s="35">
        <v>0.22024983563445089</v>
      </c>
      <c r="I9" s="35">
        <v>0.1462600122214024</v>
      </c>
      <c r="J9" s="35">
        <v>0.19281372525563056</v>
      </c>
      <c r="K9" s="35">
        <v>0.15434225436573068</v>
      </c>
      <c r="L9" s="52">
        <v>0</v>
      </c>
      <c r="M9" s="53">
        <v>0</v>
      </c>
      <c r="N9" s="54" t="s">
        <v>16</v>
      </c>
    </row>
    <row r="10" spans="1:14" s="49" customFormat="1" ht="21.75" customHeight="1">
      <c r="A10" s="43" t="s">
        <v>21</v>
      </c>
      <c r="B10" s="44" t="s">
        <v>50</v>
      </c>
      <c r="C10" s="45">
        <v>0.0640959404303425</v>
      </c>
      <c r="D10" s="45">
        <v>0.5925995492111196</v>
      </c>
      <c r="E10" s="34">
        <v>0.14628237783419368</v>
      </c>
      <c r="F10" s="34">
        <v>0.4834706917307158</v>
      </c>
      <c r="G10" s="57">
        <v>0.43816583637294415</v>
      </c>
      <c r="H10" s="45">
        <v>0.3055662483640005</v>
      </c>
      <c r="I10" s="45">
        <v>0.13152597644746367</v>
      </c>
      <c r="J10" s="45">
        <v>0.16295533664677042</v>
      </c>
      <c r="K10" s="45">
        <v>0.21500541729181766</v>
      </c>
      <c r="L10" s="46">
        <v>0</v>
      </c>
      <c r="M10" s="47" t="s">
        <v>3</v>
      </c>
      <c r="N10" s="48" t="s">
        <v>16</v>
      </c>
    </row>
    <row r="11" spans="1:14" s="49" customFormat="1" ht="21.75" customHeight="1">
      <c r="A11" s="50" t="s">
        <v>42</v>
      </c>
      <c r="B11" s="51" t="s">
        <v>47</v>
      </c>
      <c r="C11" s="35">
        <v>0.06568566746591697</v>
      </c>
      <c r="D11" s="35">
        <v>0.610508929493135</v>
      </c>
      <c r="E11" s="35">
        <v>0.18759040666954893</v>
      </c>
      <c r="F11" s="35">
        <v>0.4589302277646089</v>
      </c>
      <c r="G11" s="58">
        <v>0.35015472609761955</v>
      </c>
      <c r="H11" s="35">
        <v>0.2823442380404406</v>
      </c>
      <c r="I11" s="35">
        <v>0.12150189659464528</v>
      </c>
      <c r="J11" s="35">
        <v>0.17419313006982473</v>
      </c>
      <c r="K11" s="35">
        <v>0.22714792952577434</v>
      </c>
      <c r="L11" s="52">
        <v>0</v>
      </c>
      <c r="M11" s="53">
        <v>0</v>
      </c>
      <c r="N11" s="54" t="s">
        <v>16</v>
      </c>
    </row>
    <row r="12" spans="1:14" s="49" customFormat="1" ht="21.75" customHeight="1">
      <c r="A12" s="43" t="s">
        <v>28</v>
      </c>
      <c r="B12" s="44" t="s">
        <v>29</v>
      </c>
      <c r="C12" s="45">
        <v>0.08285468216688052</v>
      </c>
      <c r="D12" s="45">
        <v>0.8153355118170074</v>
      </c>
      <c r="E12" s="34">
        <v>0.1545523666183527</v>
      </c>
      <c r="F12" s="34">
        <v>0.47302966736589747</v>
      </c>
      <c r="G12" s="57">
        <v>0.5360945547438918</v>
      </c>
      <c r="H12" s="45">
        <v>0.28915272531030745</v>
      </c>
      <c r="I12" s="45">
        <v>0.14513723129593536</v>
      </c>
      <c r="J12" s="45">
        <v>0.19623926717856266</v>
      </c>
      <c r="K12" s="45">
        <v>0.21937646922092746</v>
      </c>
      <c r="L12" s="46">
        <v>0</v>
      </c>
      <c r="M12" s="47">
        <v>0</v>
      </c>
      <c r="N12" s="48" t="s">
        <v>16</v>
      </c>
    </row>
    <row r="13" spans="1:14" s="49" customFormat="1" ht="21.75" customHeight="1">
      <c r="A13" s="67" t="s">
        <v>43</v>
      </c>
      <c r="B13" s="51" t="s">
        <v>46</v>
      </c>
      <c r="C13" s="35">
        <v>0.07175331206584334</v>
      </c>
      <c r="D13" s="35">
        <v>0.6804793243676786</v>
      </c>
      <c r="E13" s="35">
        <v>0.16960012044005934</v>
      </c>
      <c r="F13" s="35">
        <v>0.4854670303828426</v>
      </c>
      <c r="G13" s="58">
        <v>0.4230734735309498</v>
      </c>
      <c r="H13" s="35">
        <v>0.3295283044754824</v>
      </c>
      <c r="I13" s="35">
        <v>0.1499356719663525</v>
      </c>
      <c r="J13" s="35">
        <v>0.19094621966219116</v>
      </c>
      <c r="K13" s="35">
        <v>0.2445874479240122</v>
      </c>
      <c r="L13" s="52">
        <v>0</v>
      </c>
      <c r="M13" s="53">
        <v>0</v>
      </c>
      <c r="N13" s="54" t="s">
        <v>16</v>
      </c>
    </row>
    <row r="14" spans="3:11" ht="15"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5">
      <c r="A15" s="68" t="s">
        <v>17</v>
      </c>
      <c r="B15" s="68" t="s">
        <v>18</v>
      </c>
      <c r="C15" s="66">
        <v>0.06898218903209304</v>
      </c>
      <c r="D15" s="66">
        <v>0.6503107029147055</v>
      </c>
      <c r="E15" s="66">
        <v>0.1731697752727453</v>
      </c>
      <c r="F15" s="66">
        <v>0.49405448948336506</v>
      </c>
      <c r="G15" s="69">
        <v>0.4031767077735731</v>
      </c>
      <c r="H15" s="66">
        <v>0.312102199761576</v>
      </c>
      <c r="I15" s="66">
        <v>0.14214922879555442</v>
      </c>
      <c r="J15" s="66">
        <v>0.19211576795978919</v>
      </c>
      <c r="K15" s="66">
        <v>0.2349861352218984</v>
      </c>
    </row>
    <row r="16" spans="1:11" ht="15">
      <c r="A16" s="55" t="s">
        <v>22</v>
      </c>
      <c r="B16" s="60" t="s">
        <v>63</v>
      </c>
      <c r="C16" s="56">
        <v>0.04705496091675965</v>
      </c>
      <c r="D16" s="56">
        <v>0.4111935024432838</v>
      </c>
      <c r="E16" s="56">
        <v>0.12419599520120769</v>
      </c>
      <c r="F16" s="56">
        <v>0.4066440888961891</v>
      </c>
      <c r="G16" s="59">
        <v>0.3788766364046341</v>
      </c>
      <c r="H16" s="56">
        <v>0.28315327663881074</v>
      </c>
      <c r="I16" s="56">
        <v>0.10959233609097341</v>
      </c>
      <c r="J16" s="56">
        <v>0.16518221227851804</v>
      </c>
      <c r="K16" s="56">
        <v>0.2206820159626839</v>
      </c>
    </row>
    <row r="17" spans="1:11" ht="15">
      <c r="A17" s="1" t="s">
        <v>37</v>
      </c>
      <c r="B17" s="1"/>
      <c r="C17" s="1"/>
      <c r="D17" s="1"/>
      <c r="E17" s="2"/>
      <c r="F17" s="16"/>
      <c r="G17" s="1"/>
      <c r="H17" s="1"/>
      <c r="I17" s="1"/>
      <c r="J17" s="1"/>
      <c r="K17" s="1"/>
    </row>
    <row r="18" spans="8:9" ht="15">
      <c r="H18" s="70"/>
      <c r="I18" s="71"/>
    </row>
  </sheetData>
  <sheetProtection selectLockedCells="1"/>
  <autoFilter ref="A3:N13"/>
  <conditionalFormatting sqref="C4:C13">
    <cfRule type="iconSet" priority="2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2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3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3">
    <cfRule type="iconSet" priority="2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3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3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19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Sebastien Roy</cp:lastModifiedBy>
  <cp:lastPrinted>2014-03-16T14:44:38Z</cp:lastPrinted>
  <dcterms:created xsi:type="dcterms:W3CDTF">2013-12-23T18:18:13Z</dcterms:created>
  <dcterms:modified xsi:type="dcterms:W3CDTF">2015-09-16T08:40:10Z</dcterms:modified>
  <cp:category/>
  <cp:version/>
  <cp:contentType/>
  <cp:contentStatus/>
</cp:coreProperties>
</file>