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6760" yWindow="7600" windowWidth="25040" windowHeight="15500" tabRatio="747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" l="1"/>
  <c r="E11" i="4"/>
  <c r="F11" i="4"/>
  <c r="G11" i="4"/>
  <c r="H11" i="4"/>
  <c r="I11" i="4"/>
  <c r="J11" i="4"/>
  <c r="K11" i="4"/>
  <c r="C11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<sst xmlns="http://schemas.openxmlformats.org/spreadsheetml/2006/main" count="121" uniqueCount="72">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</sst>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0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6" borderId="0" xfId="3" applyNumberFormat="1" applyFont="1" applyFill="1" applyBorder="1" applyAlignment="1">
      <alignment horizontal="center" vertic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67" fontId="17" fillId="2" borderId="0" xfId="3" applyNumberFormat="1" applyFont="1" applyFill="1" applyBorder="1" applyAlignment="1">
      <alignment horizontal="center" vertical="center"/>
    </xf>
    <xf numFmtId="165" fontId="17" fillId="0" borderId="0" xfId="1" applyFont="1" applyBorder="1" applyAlignment="1">
      <alignment horizontal="center" vertical="center"/>
    </xf>
    <xf numFmtId="165" fontId="18" fillId="0" borderId="0" xfId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9" fontId="27" fillId="4" borderId="0" xfId="0" applyNumberFormat="1" applyFont="1" applyFill="1" applyAlignment="1" applyProtection="1">
      <alignment horizontal="right" vertical="center"/>
      <protection locked="0"/>
    </xf>
    <xf numFmtId="10" fontId="7" fillId="2" borderId="0" xfId="3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165" fontId="7" fillId="0" borderId="0" xfId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</cellXfs>
  <cellStyles count="50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topLeftCell="A2" workbookViewId="0">
      <selection activeCell="F22" sqref="F2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62" customFormat="1" ht="20">
      <c r="A1" s="91" t="s">
        <v>33</v>
      </c>
      <c r="B1" s="91"/>
      <c r="C1" s="91"/>
      <c r="D1" s="91"/>
      <c r="E1" s="92"/>
      <c r="F1" s="92"/>
      <c r="G1" s="92"/>
      <c r="H1" s="92"/>
      <c r="I1" s="92"/>
      <c r="J1" s="92"/>
      <c r="K1" s="92"/>
      <c r="L1" s="93" t="s">
        <v>39</v>
      </c>
      <c r="M1" s="93" t="s">
        <v>5</v>
      </c>
      <c r="N1" s="94">
        <v>42735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8" t="s">
        <v>2</v>
      </c>
      <c r="N3" s="15" t="s">
        <v>15</v>
      </c>
    </row>
    <row r="4" spans="1:14" s="62" customFormat="1" ht="21.75" customHeight="1">
      <c r="A4" s="57" t="s">
        <v>27</v>
      </c>
      <c r="B4" s="58" t="s">
        <v>28</v>
      </c>
      <c r="C4" s="59">
        <v>5.4053199569711774E-2</v>
      </c>
      <c r="D4" s="59">
        <v>0.60577441985968683</v>
      </c>
      <c r="E4" s="19">
        <v>9.3527143379264266E-2</v>
      </c>
      <c r="F4" s="19">
        <v>0.24464831804281348</v>
      </c>
      <c r="G4" s="97">
        <v>0.57794130791014631</v>
      </c>
      <c r="H4" s="59">
        <v>0.24584787159804589</v>
      </c>
      <c r="I4" s="59">
        <v>9.8934406417007681E-2</v>
      </c>
      <c r="J4" s="59">
        <v>7.6005306015895613E-2</v>
      </c>
      <c r="K4" s="59">
        <v>5.1799947093205345E-2</v>
      </c>
      <c r="L4" s="60">
        <v>0</v>
      </c>
      <c r="M4" s="61">
        <v>0</v>
      </c>
      <c r="N4" s="103" t="s">
        <v>16</v>
      </c>
    </row>
    <row r="5" spans="1:14" s="62" customFormat="1" ht="21.75" customHeight="1">
      <c r="A5" s="63" t="s">
        <v>24</v>
      </c>
      <c r="B5" s="64" t="s">
        <v>25</v>
      </c>
      <c r="C5" s="41">
        <v>3.6991792558279668E-2</v>
      </c>
      <c r="D5" s="41">
        <v>0.38651280201947347</v>
      </c>
      <c r="E5" s="45">
        <v>9.9242732032630995E-2</v>
      </c>
      <c r="F5" s="45">
        <v>0.25200144248106754</v>
      </c>
      <c r="G5" s="65">
        <v>0.37274057052476922</v>
      </c>
      <c r="H5" s="41">
        <v>0.13913249585209786</v>
      </c>
      <c r="I5" s="41">
        <v>7.4433542750303339E-2</v>
      </c>
      <c r="J5" s="41">
        <v>4.4368534949071003E-2</v>
      </c>
      <c r="K5" s="41">
        <v>2.5937408210012558E-2</v>
      </c>
      <c r="L5" s="65">
        <v>0</v>
      </c>
      <c r="M5" s="66" t="s">
        <v>3</v>
      </c>
      <c r="N5" s="96" t="s">
        <v>4</v>
      </c>
    </row>
    <row r="6" spans="1:14" s="62" customFormat="1" ht="21.75" customHeight="1">
      <c r="A6" s="57" t="s">
        <v>22</v>
      </c>
      <c r="B6" s="58" t="s">
        <v>23</v>
      </c>
      <c r="C6" s="59">
        <v>3.3311818116852132E-2</v>
      </c>
      <c r="D6" s="59">
        <v>0.34286966753570369</v>
      </c>
      <c r="E6" s="19">
        <v>0.11676325524731233</v>
      </c>
      <c r="F6" s="19">
        <v>0.30030224026947833</v>
      </c>
      <c r="G6" s="97">
        <v>0.28529367433526487</v>
      </c>
      <c r="H6" s="59">
        <v>0.18452489977003084</v>
      </c>
      <c r="I6" s="59">
        <v>8.3353142512963663E-2</v>
      </c>
      <c r="J6" s="59">
        <v>5.805718228156187E-2</v>
      </c>
      <c r="K6" s="59">
        <v>4.7657755788533374E-2</v>
      </c>
      <c r="L6" s="60">
        <v>0</v>
      </c>
      <c r="M6" s="61" t="s">
        <v>3</v>
      </c>
      <c r="N6" s="103" t="s">
        <v>4</v>
      </c>
    </row>
    <row r="7" spans="1:14" s="62" customFormat="1" ht="21.75" customHeight="1">
      <c r="A7" s="63" t="s">
        <v>36</v>
      </c>
      <c r="B7" s="98" t="s">
        <v>37</v>
      </c>
      <c r="C7" s="99">
        <v>4.212600287999746E-2</v>
      </c>
      <c r="D7" s="99">
        <v>0.44950848972296686</v>
      </c>
      <c r="E7" s="45">
        <v>0.12936999045884867</v>
      </c>
      <c r="F7" s="45">
        <v>0.38222222222222219</v>
      </c>
      <c r="G7" s="102">
        <v>0.32562422498900412</v>
      </c>
      <c r="H7" s="99">
        <v>0.17196531791907499</v>
      </c>
      <c r="I7" s="99">
        <v>0.10530366350555376</v>
      </c>
      <c r="J7" s="99">
        <v>5.4305195589600119E-2</v>
      </c>
      <c r="K7" s="99">
        <v>-7.3289474707770585E-3</v>
      </c>
      <c r="L7" s="102">
        <v>0</v>
      </c>
      <c r="M7" s="100">
        <v>0</v>
      </c>
      <c r="N7" s="101" t="s">
        <v>16</v>
      </c>
    </row>
    <row r="8" spans="1:14" s="62" customFormat="1" ht="21.75" customHeight="1">
      <c r="A8" s="104" t="s">
        <v>30</v>
      </c>
      <c r="B8" s="105" t="s">
        <v>31</v>
      </c>
      <c r="C8" s="59">
        <v>3.7245490569495887E-2</v>
      </c>
      <c r="D8" s="59">
        <v>0.38956749672346014</v>
      </c>
      <c r="E8" s="19">
        <v>9.9120512650500842E-2</v>
      </c>
      <c r="F8" s="19">
        <v>0.34542595019659234</v>
      </c>
      <c r="G8" s="97">
        <v>0.37575966440794728</v>
      </c>
      <c r="H8" s="59">
        <v>0.19331892670628492</v>
      </c>
      <c r="I8" s="59">
        <v>8.5304752760662961E-2</v>
      </c>
      <c r="J8" s="59">
        <v>6.0668505479485102E-2</v>
      </c>
      <c r="K8" s="59">
        <v>2.6632431292261671E-2</v>
      </c>
      <c r="L8" s="97">
        <v>0</v>
      </c>
      <c r="M8" s="106">
        <v>0</v>
      </c>
      <c r="N8" s="107" t="s">
        <v>4</v>
      </c>
    </row>
    <row r="9" spans="1:14" s="62" customFormat="1" ht="21.75" customHeight="1">
      <c r="A9" s="63" t="s">
        <v>65</v>
      </c>
      <c r="B9" s="64" t="s">
        <v>66</v>
      </c>
      <c r="C9" s="41">
        <v>3.9468579451307662E-2</v>
      </c>
      <c r="D9" s="41">
        <v>0.41659192628345765</v>
      </c>
      <c r="E9" s="45">
        <v>0.1113285863827442</v>
      </c>
      <c r="F9" s="45">
        <v>0.29208570179274157</v>
      </c>
      <c r="G9" s="65">
        <v>0.35452331457453268</v>
      </c>
      <c r="H9" s="41">
        <v>0.17393165159198642</v>
      </c>
      <c r="I9" s="41">
        <v>8.2512773987775345E-2</v>
      </c>
      <c r="J9" s="41">
        <v>5.489437249747553E-2</v>
      </c>
      <c r="K9" s="41">
        <v>-3.2063262725160468E-3</v>
      </c>
      <c r="L9" s="65">
        <v>0</v>
      </c>
      <c r="M9" s="66" t="s">
        <v>3</v>
      </c>
      <c r="N9" s="96" t="s">
        <v>4</v>
      </c>
    </row>
    <row r="10" spans="1:14">
      <c r="C10" s="31"/>
      <c r="D10" s="31"/>
      <c r="E10" s="31"/>
      <c r="F10" s="31"/>
      <c r="G10" s="31"/>
      <c r="H10" s="31"/>
      <c r="I10" s="31"/>
      <c r="J10" s="31"/>
      <c r="K10" s="31"/>
    </row>
    <row r="11" spans="1:14">
      <c r="A11" s="67" t="s">
        <v>17</v>
      </c>
      <c r="B11" s="67" t="s">
        <v>18</v>
      </c>
      <c r="C11" s="68">
        <f>AVERAGE(C4:C9)</f>
        <v>4.053281385760743E-2</v>
      </c>
      <c r="D11" s="68">
        <f t="shared" ref="D11:K11" si="0">AVERAGE(D4:D9)</f>
        <v>0.4318041336907914</v>
      </c>
      <c r="E11" s="68">
        <f t="shared" si="0"/>
        <v>0.10822537002521689</v>
      </c>
      <c r="F11" s="68">
        <f t="shared" si="0"/>
        <v>0.30278097916748592</v>
      </c>
      <c r="G11" s="69">
        <f t="shared" si="0"/>
        <v>0.38198045945694409</v>
      </c>
      <c r="H11" s="68">
        <f t="shared" si="0"/>
        <v>0.18478686057292015</v>
      </c>
      <c r="I11" s="68">
        <f t="shared" si="0"/>
        <v>8.8307046989044458E-2</v>
      </c>
      <c r="J11" s="68">
        <f t="shared" si="0"/>
        <v>5.8049849468848204E-2</v>
      </c>
      <c r="K11" s="68">
        <f t="shared" si="0"/>
        <v>2.3582044773453308E-2</v>
      </c>
    </row>
    <row r="12" spans="1:14">
      <c r="A12" s="67" t="s">
        <v>20</v>
      </c>
      <c r="B12" s="87" t="s">
        <v>21</v>
      </c>
      <c r="C12" s="68"/>
      <c r="D12" s="68"/>
      <c r="E12" s="68"/>
      <c r="F12" s="68"/>
      <c r="G12" s="86"/>
      <c r="H12" s="68"/>
      <c r="I12" s="68"/>
      <c r="J12" s="68"/>
      <c r="K12" s="68"/>
    </row>
    <row r="13" spans="1:14">
      <c r="A13" s="1" t="s">
        <v>32</v>
      </c>
      <c r="B13" s="1"/>
      <c r="C13" s="1"/>
      <c r="D13" s="1"/>
      <c r="E13" s="2"/>
      <c r="F13" s="16"/>
      <c r="G13" s="1"/>
      <c r="H13" s="1"/>
      <c r="I13" s="1"/>
      <c r="J13" s="1"/>
      <c r="K13" s="1"/>
    </row>
    <row r="14" spans="1:14">
      <c r="I14" s="95"/>
    </row>
    <row r="15" spans="1:14">
      <c r="I15" s="95"/>
    </row>
  </sheetData>
  <sheetProtection selectLockedCells="1"/>
  <autoFilter ref="A3:N8">
    <sortState ref="A4:N9">
      <sortCondition ref="A3:A9"/>
    </sortState>
  </autoFilter>
  <conditionalFormatting sqref="C13 C10:K10">
    <cfRule type="iconSet" priority="12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 C10:K10">
    <cfRule type="iconSet" priority="1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9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6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9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9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7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9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9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9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9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9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9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24</v>
      </c>
      <c r="B5" s="44" t="s">
        <v>25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22</v>
      </c>
      <c r="B7" s="44" t="s">
        <v>23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3" t="s">
        <v>40</v>
      </c>
      <c r="B9" s="44" t="s">
        <v>44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3" t="s">
        <v>36</v>
      </c>
      <c r="B11" s="44" t="s">
        <v>37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19</v>
      </c>
      <c r="B13" s="44" t="s">
        <v>47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26</v>
      </c>
      <c r="B15" s="44" t="s">
        <v>43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83" t="s">
        <v>61</v>
      </c>
      <c r="B1" s="84" t="s">
        <v>60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4"/>
      <c r="B4" s="55"/>
      <c r="C4" s="55"/>
      <c r="D4" s="55"/>
    </row>
    <row r="5" spans="1:14" s="1" customFormat="1">
      <c r="A5" s="75" t="s">
        <v>52</v>
      </c>
      <c r="B5" s="76"/>
      <c r="C5" s="77"/>
      <c r="D5" s="78"/>
    </row>
    <row r="6" spans="1:14" s="1" customFormat="1">
      <c r="A6" s="38"/>
      <c r="B6" s="39"/>
      <c r="C6" s="40"/>
      <c r="D6" s="42"/>
    </row>
    <row r="7" spans="1:14" s="1" customFormat="1">
      <c r="A7" s="79" t="s">
        <v>53</v>
      </c>
      <c r="B7" s="80"/>
      <c r="C7" s="81"/>
      <c r="D7" s="82"/>
    </row>
    <row r="8" spans="1:14" s="1" customFormat="1">
      <c r="A8" s="56" t="s">
        <v>50</v>
      </c>
      <c r="B8" s="73">
        <v>0.2963548015063977</v>
      </c>
      <c r="C8" s="73">
        <v>0.1633</v>
      </c>
      <c r="D8" s="74">
        <v>4.7151177423483404E-3</v>
      </c>
      <c r="F8" s="72"/>
      <c r="G8" s="72"/>
      <c r="H8" s="72"/>
      <c r="I8" s="72"/>
      <c r="J8" s="71"/>
      <c r="K8" s="72"/>
      <c r="L8" s="71"/>
    </row>
    <row r="9" spans="1:14" s="1" customFormat="1">
      <c r="A9" s="38"/>
      <c r="B9" s="39"/>
      <c r="C9" s="40"/>
      <c r="D9" s="42"/>
      <c r="F9" s="71"/>
      <c r="G9" s="72"/>
      <c r="H9" s="72"/>
      <c r="I9" s="72"/>
      <c r="J9" s="72"/>
      <c r="K9" s="72"/>
      <c r="L9" s="71"/>
      <c r="M9" s="72"/>
      <c r="N9" s="71"/>
    </row>
    <row r="10" spans="1:14" s="1" customFormat="1">
      <c r="A10" s="79" t="s">
        <v>54</v>
      </c>
      <c r="B10" s="80"/>
      <c r="C10" s="81"/>
      <c r="D10" s="82"/>
    </row>
    <row r="11" spans="1:14" s="1" customFormat="1">
      <c r="A11" s="56" t="s">
        <v>50</v>
      </c>
      <c r="B11" s="73">
        <v>0.20497734889508923</v>
      </c>
      <c r="C11" s="73">
        <v>0.23375265544082691</v>
      </c>
      <c r="D11" s="74">
        <v>4.2375111221516493E-2</v>
      </c>
      <c r="F11" s="70"/>
      <c r="G11" s="35"/>
      <c r="H11" s="35"/>
      <c r="I11" s="35"/>
      <c r="J11" s="35"/>
      <c r="K11" s="35"/>
      <c r="L11" s="70"/>
      <c r="M11" s="35"/>
      <c r="N11" s="70"/>
    </row>
    <row r="12" spans="1:14" s="1" customFormat="1">
      <c r="A12" s="38"/>
      <c r="B12" s="39"/>
      <c r="C12" s="40"/>
      <c r="D12" s="40"/>
      <c r="F12" s="70"/>
      <c r="G12" s="35"/>
      <c r="H12" s="35"/>
      <c r="I12" s="35"/>
      <c r="J12" s="35"/>
      <c r="K12" s="35"/>
      <c r="L12" s="70"/>
      <c r="M12" s="35"/>
      <c r="N12" s="70"/>
    </row>
    <row r="13" spans="1:14" s="1" customFormat="1">
      <c r="A13" s="89" t="s">
        <v>55</v>
      </c>
      <c r="B13" s="76"/>
      <c r="C13" s="77"/>
      <c r="D13" s="78"/>
    </row>
    <row r="14" spans="1:14" s="1" customFormat="1">
      <c r="A14" s="51"/>
      <c r="B14" s="39"/>
      <c r="C14" s="39"/>
      <c r="D14" s="39"/>
    </row>
    <row r="15" spans="1:14" s="1" customFormat="1">
      <c r="A15" s="79" t="s">
        <v>56</v>
      </c>
      <c r="B15" s="80"/>
      <c r="C15" s="81"/>
      <c r="D15" s="82"/>
    </row>
    <row r="16" spans="1:14" s="1" customFormat="1">
      <c r="A16" s="56" t="s">
        <v>50</v>
      </c>
      <c r="B16" s="73">
        <v>0.2003921018019339</v>
      </c>
      <c r="C16" s="73">
        <v>0.38552387797888477</v>
      </c>
      <c r="D16" s="74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9" t="s">
        <v>57</v>
      </c>
      <c r="B18" s="80"/>
      <c r="C18" s="81"/>
      <c r="D18" s="82"/>
    </row>
    <row r="19" spans="1:4" s="1" customFormat="1">
      <c r="A19" s="56" t="s">
        <v>50</v>
      </c>
      <c r="B19" s="73">
        <v>0.34924691536794072</v>
      </c>
      <c r="C19" s="73">
        <v>0.45853231265019367</v>
      </c>
      <c r="D19" s="74">
        <v>8.9000580393657103E-2</v>
      </c>
    </row>
    <row r="20" spans="1:4" s="1" customFormat="1">
      <c r="A20" s="85"/>
      <c r="B20" s="90" t="s">
        <v>63</v>
      </c>
      <c r="C20" s="23"/>
    </row>
    <row r="21" spans="1:4">
      <c r="A21" s="89" t="s">
        <v>62</v>
      </c>
      <c r="B21" s="76"/>
      <c r="C21" s="77"/>
      <c r="D21" s="76"/>
    </row>
    <row r="22" spans="1:4">
      <c r="A22" s="85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2017-03-23T08:31:01Z</dcterms:modified>
</cp:coreProperties>
</file>