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52306446-9267-4A7A-A406-C4B444B80DD7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Fonds thématique environnement" sheetId="22" r:id="rId1"/>
  </sheets>
  <definedNames>
    <definedName name="_xlnm._FilterDatabase" localSheetId="0" hidden="1">'Fonds thématique environnement'!$A$3:$AD$3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<sst xmlns="http://schemas.openxmlformats.org/spreadsheetml/2006/main" count="126" uniqueCount="76">
  <si>
    <t>Société</t>
  </si>
  <si>
    <t>Nom du fonds</t>
  </si>
  <si>
    <t>ISR</t>
  </si>
  <si>
    <t>Observatoire</t>
  </si>
  <si>
    <t>Moyenne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</si>
  <si>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</si>
  <si>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</si>
  <si>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</si>
  <si>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</si>
  <si>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</si>
  <si>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</si>
  <si>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</si>
  <si>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</si>
  <si>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</si>
  <si>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</si>
  <si>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</si>
  <si>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</si>
  <si>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</si>
  <si>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</si>
  <si>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</si>
  <si>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</si>
  <si>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</si>
  <si>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</si>
  <si>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</si>
  <si>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</si>
  <si>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Colonne1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</si>
  <si>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</si>
  <si>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</si>
  <si>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Colonne2</t>
  </si>
  <si>
    <t>Colonne3</t>
  </si>
  <si>
    <t>Colonne4</t>
  </si>
  <si>
    <t>Colonne5</t>
  </si>
  <si>
    <t>Colonne6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</si>
  <si>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</si>
  <si>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</si>
  <si>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</si>
  <si>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</si>
  <si>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</si>
  <si>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</si>
  <si>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</si>
  <si>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Fonds thématique environnement</t>
  </si>
  <si>
    <t>AXA IM</t>
  </si>
  <si>
    <t>BNPP ERE</t>
  </si>
  <si>
    <t>Crédit Mutuel AM</t>
  </si>
  <si>
    <t>Natixis</t>
  </si>
  <si>
    <t>SIENNA GESTION</t>
  </si>
  <si>
    <t>FCP</t>
  </si>
  <si>
    <t>oui</t>
  </si>
  <si>
    <t>FCPE</t>
  </si>
  <si>
    <t>non</t>
  </si>
  <si>
    <t>SICAV</t>
  </si>
  <si>
    <t>BlackRock</t>
  </si>
  <si>
    <t>Carmignac</t>
  </si>
  <si>
    <t>DNCA</t>
  </si>
  <si>
    <t>La Financière de l'Echiquier</t>
  </si>
  <si>
    <t>Pictet AM</t>
  </si>
  <si>
    <t>Robeco</t>
  </si>
  <si>
    <t>Amundi</t>
  </si>
  <si>
    <t>Franklin Templeton</t>
  </si>
  <si>
    <t>BlackRock Globa Impact Fund</t>
  </si>
  <si>
    <t>BNP PARIBAS Aqua</t>
  </si>
  <si>
    <t>Carmignac Portfolio Climate Transition</t>
  </si>
  <si>
    <t>DNCA Invest Beyond Climate</t>
  </si>
  <si>
    <t>Templeton Global Climate Change Fund</t>
  </si>
  <si>
    <t>SÉLECTION MIROVA ACTIONS INTERNATIONALES - I (C) EUR</t>
  </si>
  <si>
    <t>Pictet-Clean Energy Transition-I EUR</t>
  </si>
  <si>
    <t>RobecoSAM Smart Energy Equities</t>
  </si>
  <si>
    <t>Sienna Actions Transition Climat ISR - A</t>
  </si>
  <si>
    <t>FIGV</t>
  </si>
  <si>
    <t>CPR ES ACTION CLIMAT</t>
  </si>
  <si>
    <t>AXA WF ACT Clean Economy A EUR</t>
  </si>
  <si>
    <t>CM-AM Global Climate Change</t>
  </si>
  <si>
    <t>Echiquier Climate &amp; Biodiversity Impact Europe</t>
  </si>
  <si>
    <t>HSBC</t>
  </si>
  <si>
    <t xml:space="preserve">HSBC RIF Europe Equity Green Transition IC 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</si>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</sst>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168" fontId="19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165" fontId="12" fillId="4" borderId="0" xfId="0" applyNumberFormat="1" applyFont="1" applyFill="1" applyAlignment="1" applyProtection="1">
      <alignment horizont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5"/>
      <tableStyleElement type="firstRowStripe" dxfId="34"/>
    </tableStyle>
    <tableStyle name="Style de tableau 1" pivot="0" count="2" xr9:uid="{00000000-0011-0000-FFFF-FFFF01000000}">
      <tableStyleElement type="firstRowStripe" dxfId="33"/>
      <tableStyleElement type="secondRowStripe" dxfId="32"/>
    </tableStyle>
    <tableStyle name="Style de tableau 2" pivot="0" count="2" xr9:uid="{00000000-0011-0000-FFFF-FFFF02000000}">
      <tableStyleElement type="firstRowStripe" dxfId="31"/>
      <tableStyleElement type="secondRowStripe" dxfId="30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BC53A9A-DAD6-4B19-ADE0-BCE02993589C}" name="Table113" displayName="Table113" ref="A3:AJ18" totalsRowShown="0">
  <autoFilter ref="A3:AJ18" xr:uid="{00000000-0009-0000-0100-000001000000}"/>
  <sortState xmlns:xlrd2="http://schemas.microsoft.com/office/spreadsheetml/2017/richdata2" ref="A4:AJ18">
    <sortCondition ref="A3:A18"/>
  </sortState>
  <tableColumns count="36">
    <tableColumn id="1" xr3:uid="{6093E4D7-E433-4A31-80A2-2C2389D3716C}" name="Société"/>
    <tableColumn id="2" xr3:uid="{DC391FDB-3A4A-45AA-8EDE-927C3A51123B}" name="Nom du fonds"/>
    <tableColumn id="3" xr3:uid="{3BE2966C-D611-4B9C-BCBC-D0D1B78C4B6A}" name="Perf. annualisée depuis 01/08" dataDxfId="29"/>
    <tableColumn id="4" xr3:uid="{4F9092E9-BC38-4513-94F3-6EF0426E1401}" name="Perf._x000a_Totale_x000a_depuis 01/08" dataDxfId="28"/>
    <tableColumn id="5" xr3:uid="{2BF8F188-6B93-43CD-8530-C91B2D822F83}" name="Volatilité annualisée depuis 01/08" dataDxfId="27"/>
    <tableColumn id="6" xr3:uid="{7A03926C-16F3-4B08-B561-7E79C356E7FE}" name="Max Drawdown depuis 01/08" dataDxfId="26"/>
    <tableColumn id="7" xr3:uid="{D433BDD7-F4EC-4A1F-A577-6684D87B5E5C}" name="Couple Rendement / Risque depuis 01/08" dataDxfId="25"/>
    <tableColumn id="33" xr3:uid="{B925A4D5-6166-413F-9A67-FC3E8F56E7BF}" name="Performance annualisée 10 ans" dataDxfId="24" dataCellStyle="Pourcentage"/>
    <tableColumn id="34" xr3:uid="{3F4B12EF-DFD2-48DA-B650-CC6FE8FCD5E3}" name="Volatilité annualisée_x000a_10 ans" dataDxfId="23" dataCellStyle="Pourcentage"/>
    <tableColumn id="35" xr3:uid="{06DCDEC4-3EF7-4CC7-A904-3929955E4C16}" name="Max Drawdown _x000a_10 ans" dataDxfId="22" dataCellStyle="Pourcentage"/>
    <tableColumn id="36" xr3:uid="{8579EDD1-3EAC-42B6-80D3-761DC4A01CAD}" name="Couple Rendement Risque 10 ans" dataDxfId="21" dataCellStyle="Milliers"/>
    <tableColumn id="8" xr3:uid="{BBF54244-D932-408A-889A-BA87CC0AA63B}" name="Performance annualisée 5 ans" dataDxfId="20"/>
    <tableColumn id="9" xr3:uid="{625F70BB-A6B7-481A-A4AA-3E643A378DC0}" name="Volatilité annualisée_x000a_5 ans" dataDxfId="19"/>
    <tableColumn id="10" xr3:uid="{95A07107-E27D-4F2D-A239-935FDCC4F34C}" name="Max Drawdown _x000a_5 ans" dataDxfId="18"/>
    <tableColumn id="11" xr3:uid="{315F0D7E-666D-4DA4-9AE3-A99323D551B8}" name="Couple Rendement Risque 5 ans" dataDxfId="17"/>
    <tableColumn id="12" xr3:uid="{26AE84BA-56CE-45A1-8E10-F527ED9F225B}" name="Performance annualisée 3 ans" dataDxfId="16"/>
    <tableColumn id="13" xr3:uid="{68EDCFC8-980B-47D2-B9F4-722F1E0C5F1C}" name="Volatilité annualisée_x000a_3 ans" dataDxfId="15"/>
    <tableColumn id="14" xr3:uid="{FAF5198E-94F4-4012-BB72-C6EDBF65EA85}" name="Max Drawdown _x000a_3 ans" dataDxfId="14"/>
    <tableColumn id="15" xr3:uid="{626CD374-56DE-45C1-94A9-6ED44FC63781}" name="Couple Rendement Risque _x000a_3 ans" dataDxfId="13"/>
    <tableColumn id="16" xr3:uid="{1491F98F-6FCB-4633-8B1D-BD66148E8E5F}" name="Performance annualisée 1 an" dataDxfId="12"/>
    <tableColumn id="17" xr3:uid="{019712E2-35E9-458F-8953-6C0F47980FDF}" name="Volatilité annualisée_x000a_ 1 an" dataDxfId="11"/>
    <tableColumn id="18" xr3:uid="{B2F4AA29-F41F-4470-B869-6496802E4E9F}" name="Max Drawdown _x000a_1 an" dataDxfId="10"/>
    <tableColumn id="19" xr3:uid="{7DF01C82-E3A3-488D-B036-732F9FFD646F}" name="Couple Rendement Risque 1 an" dataDxfId="9"/>
    <tableColumn id="20" xr3:uid="{42CD6F46-2172-4798-9514-DCFB2AF2554E}" name="Date de recommandation du fonds"/>
    <tableColumn id="21" xr3:uid="{09602602-AEB9-43B8-B548-1D258A9FA088}" name="Compteur fonds liquidés SGP"/>
    <tableColumn id="24" xr3:uid="{256123AD-AE7A-4573-B8EA-AEBF1355C63D}" name="Article SFDR" dataDxfId="8" dataCellStyle="Milliers"/>
    <tableColumn id="26" xr3:uid="{F7A33978-1728-4639-B5C9-7698265284F4}" name="Greenfin" dataDxfId="7" dataCellStyle="Milliers"/>
    <tableColumn id="25" xr3:uid="{3E0E48CE-9C20-44B2-861B-40C71BF31F1B}" name="CIES" dataDxfId="6" dataCellStyle="Milliers"/>
    <tableColumn id="22" xr3:uid="{D9DFD82D-EBF3-4D3C-BB68-E323C070B338}" name="ISR"/>
    <tableColumn id="23" xr3:uid="{FB205D17-8556-44DF-A7AA-421634528B55}" name="Type"/>
    <tableColumn id="27" xr3:uid="{BFE0DA49-EC9C-40E3-8E57-E08C4B2E7751}" name="Colonne1" dataDxfId="5" dataCellStyle="Milliers"/>
    <tableColumn id="28" xr3:uid="{AFDE50BF-5651-4D0A-827D-F5F4661F73B7}" name="Colonne2" dataDxfId="4" dataCellStyle="Milliers"/>
    <tableColumn id="29" xr3:uid="{C002D0ED-E87D-43A5-A0FF-2C80CA44FA4D}" name="Colonne3" dataDxfId="3" dataCellStyle="Milliers"/>
    <tableColumn id="30" xr3:uid="{B7F49777-D06F-4E4C-8C07-3ABDBA51B057}" name="Colonne4" dataDxfId="2" dataCellStyle="Milliers"/>
    <tableColumn id="31" xr3:uid="{84E08A83-A56B-4979-8812-1593B8DCB181}" name="Colonne5" dataDxfId="1" dataCellStyle="Milliers"/>
    <tableColumn id="32" xr3:uid="{1EC7BA88-06AB-449C-A953-DD8D73CC0BAF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C330-2E9D-4B2D-B3D3-B95ACE7DE45D}">
  <sheetPr codeName="Feuil14">
    <tabColor rgb="FF008000"/>
  </sheetPr>
  <dimension ref="A1:AJ47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hidden="1" customWidth="1"/>
    <col min="5" max="6" width="12.9140625" style="5" hidden="1" customWidth="1" outlineLevel="1"/>
    <col min="7" max="7" width="12.9140625" style="2" hidden="1" customWidth="1" outlineLevel="1"/>
    <col min="8" max="8" width="12.9140625" style="2" customWidth="1" outlineLevel="1"/>
    <col min="9" max="11" width="12.9140625" style="2" hidden="1" customWidth="1" outlineLevel="1"/>
    <col min="12" max="12" width="12.9140625" style="2" customWidth="1"/>
    <col min="13" max="15" width="12.9140625" style="2" hidden="1" customWidth="1" outlineLevel="1"/>
    <col min="16" max="16" width="12.9140625" style="2" customWidth="1" collapsed="1"/>
    <col min="17" max="19" width="12.9140625" style="2" hidden="1" customWidth="1" outlineLevel="1"/>
    <col min="20" max="20" width="12.9140625" style="2" customWidth="1" collapsed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6" s="8" customFormat="1" ht="21" x14ac:dyDescent="0.35">
      <c r="A1" s="21" t="s">
        <v>75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6" s="1" customFormat="1" ht="21" x14ac:dyDescent="0.5">
      <c r="A2" s="20" t="s">
        <v>27</v>
      </c>
      <c r="B2" s="22" t="s">
        <v>40</v>
      </c>
      <c r="C2" s="23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5"/>
      <c r="T2" s="4"/>
      <c r="U2" s="4"/>
      <c r="V2" s="25"/>
      <c r="W2" s="4"/>
      <c r="X2" s="4"/>
      <c r="Y2" s="4"/>
      <c r="Z2" s="4"/>
      <c r="AA2" s="4"/>
      <c r="AB2" s="4"/>
      <c r="AC2" s="4"/>
      <c r="AD2" s="4"/>
    </row>
    <row r="3" spans="1:36" s="1" customFormat="1" ht="80.150000000000006" customHeight="1" x14ac:dyDescent="0.35">
      <c r="A3" s="14" t="s">
        <v>0</v>
      </c>
      <c r="B3" s="14" t="s">
        <v>1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23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10</v>
      </c>
      <c r="M3" s="14" t="s">
        <v>11</v>
      </c>
      <c r="N3" s="14" t="s">
        <v>12</v>
      </c>
      <c r="O3" s="14" t="s">
        <v>20</v>
      </c>
      <c r="P3" s="14" t="s">
        <v>13</v>
      </c>
      <c r="Q3" s="14" t="s">
        <v>14</v>
      </c>
      <c r="R3" s="14" t="s">
        <v>15</v>
      </c>
      <c r="S3" s="14" t="s">
        <v>21</v>
      </c>
      <c r="T3" s="14" t="s">
        <v>26</v>
      </c>
      <c r="U3" s="14" t="s">
        <v>16</v>
      </c>
      <c r="V3" s="14" t="s">
        <v>17</v>
      </c>
      <c r="W3" s="14" t="s">
        <v>22</v>
      </c>
      <c r="X3" s="14" t="s">
        <v>9</v>
      </c>
      <c r="Y3" s="14" t="s">
        <v>18</v>
      </c>
      <c r="Z3" s="14" t="s">
        <v>33</v>
      </c>
      <c r="AA3" s="14" t="s">
        <v>34</v>
      </c>
      <c r="AB3" s="14" t="s">
        <v>35</v>
      </c>
      <c r="AC3" s="14" t="s">
        <v>2</v>
      </c>
      <c r="AD3" s="14" t="s">
        <v>19</v>
      </c>
      <c r="AE3" s="1" t="s">
        <v>25</v>
      </c>
      <c r="AF3" s="1" t="s">
        <v>28</v>
      </c>
      <c r="AG3" s="1" t="s">
        <v>29</v>
      </c>
      <c r="AH3" s="1" t="s">
        <v>30</v>
      </c>
      <c r="AI3" s="1" t="s">
        <v>31</v>
      </c>
      <c r="AJ3" s="1" t="s">
        <v>32</v>
      </c>
    </row>
    <row r="4" spans="1:36" s="8" customFormat="1" ht="21.75" customHeight="1" x14ac:dyDescent="0.35">
      <c r="A4" s="15" t="s">
        <v>57</v>
      </c>
      <c r="B4" s="16" t="s">
        <v>69</v>
      </c>
      <c r="C4" s="24"/>
      <c r="D4" s="24"/>
      <c r="E4" s="24"/>
      <c r="F4" s="24"/>
      <c r="G4" s="26"/>
      <c r="H4" s="24"/>
      <c r="I4" s="24"/>
      <c r="J4" s="24"/>
      <c r="K4" s="26"/>
      <c r="L4" s="24"/>
      <c r="M4" s="24"/>
      <c r="N4" s="24"/>
      <c r="O4" s="26"/>
      <c r="P4" s="24"/>
      <c r="Q4" s="24"/>
      <c r="R4" s="24"/>
      <c r="S4" s="26"/>
      <c r="T4" s="24">
        <v>0.11775838657075655</v>
      </c>
      <c r="U4" s="24">
        <v>0.14469003358033511</v>
      </c>
      <c r="V4" s="24">
        <v>0.13524686061929647</v>
      </c>
      <c r="W4" s="26">
        <v>0.81386660612926376</v>
      </c>
      <c r="X4" s="19">
        <v>45107</v>
      </c>
      <c r="Y4" s="18">
        <v>0</v>
      </c>
      <c r="Z4" s="30">
        <v>8</v>
      </c>
      <c r="AA4" s="18" t="s">
        <v>49</v>
      </c>
      <c r="AB4" s="18" t="s">
        <v>49</v>
      </c>
      <c r="AC4" s="18" t="s">
        <v>47</v>
      </c>
      <c r="AD4" s="18" t="s">
        <v>48</v>
      </c>
      <c r="AE4" s="29"/>
      <c r="AF4" s="29"/>
      <c r="AG4" s="29"/>
      <c r="AH4" s="29"/>
      <c r="AI4" s="29"/>
      <c r="AJ4" s="29"/>
    </row>
    <row r="5" spans="1:36" s="15" customFormat="1" ht="21.75" customHeight="1" x14ac:dyDescent="0.35">
      <c r="A5" s="15" t="s">
        <v>41</v>
      </c>
      <c r="B5" s="16" t="s">
        <v>70</v>
      </c>
      <c r="C5" s="24"/>
      <c r="D5" s="24"/>
      <c r="E5" s="24"/>
      <c r="F5" s="24"/>
      <c r="G5" s="26"/>
      <c r="H5" s="24"/>
      <c r="I5" s="24"/>
      <c r="J5" s="24"/>
      <c r="K5" s="26"/>
      <c r="L5" s="24"/>
      <c r="M5" s="24"/>
      <c r="N5" s="24"/>
      <c r="O5" s="26"/>
      <c r="P5" s="24"/>
      <c r="Q5" s="24"/>
      <c r="R5" s="24"/>
      <c r="S5" s="26"/>
      <c r="T5" s="24">
        <v>6.9178728528643152E-2</v>
      </c>
      <c r="U5" s="24">
        <v>0.19042833107961391</v>
      </c>
      <c r="V5" s="24">
        <v>0.14952454880652044</v>
      </c>
      <c r="W5" s="26">
        <v>0.36327960307398294</v>
      </c>
      <c r="X5" s="19">
        <v>45107</v>
      </c>
      <c r="Y5" s="18">
        <v>0</v>
      </c>
      <c r="Z5" s="30">
        <v>9</v>
      </c>
      <c r="AA5" s="18" t="s">
        <v>49</v>
      </c>
      <c r="AB5" s="18" t="s">
        <v>49</v>
      </c>
      <c r="AC5" s="18" t="s">
        <v>47</v>
      </c>
      <c r="AD5" s="18" t="s">
        <v>50</v>
      </c>
      <c r="AE5" s="29"/>
      <c r="AF5" s="29"/>
      <c r="AG5" s="29"/>
      <c r="AH5" s="29"/>
      <c r="AI5" s="29"/>
      <c r="AJ5" s="29"/>
    </row>
    <row r="6" spans="1:36" s="8" customFormat="1" ht="21.75" customHeight="1" x14ac:dyDescent="0.35">
      <c r="A6" s="15" t="s">
        <v>51</v>
      </c>
      <c r="B6" s="16" t="s">
        <v>59</v>
      </c>
      <c r="C6" s="24"/>
      <c r="D6" s="24"/>
      <c r="E6" s="24"/>
      <c r="F6" s="24"/>
      <c r="G6" s="26"/>
      <c r="H6" s="24"/>
      <c r="I6" s="24"/>
      <c r="J6" s="24"/>
      <c r="K6" s="26"/>
      <c r="L6" s="24"/>
      <c r="M6" s="24"/>
      <c r="N6" s="24"/>
      <c r="O6" s="26"/>
      <c r="P6" s="24">
        <v>1.9509321354013176E-2</v>
      </c>
      <c r="Q6" s="24">
        <v>0.16600390672164164</v>
      </c>
      <c r="R6" s="24">
        <v>0.30360880815009328</v>
      </c>
      <c r="S6" s="26">
        <v>0.11752326640557176</v>
      </c>
      <c r="T6" s="24">
        <v>-1.484803570101545E-2</v>
      </c>
      <c r="U6" s="24">
        <v>0.14388219412424769</v>
      </c>
      <c r="V6" s="24">
        <v>0.1745675862633724</v>
      </c>
      <c r="W6" s="26">
        <v>-0.10319578312931212</v>
      </c>
      <c r="X6" s="19">
        <v>45107</v>
      </c>
      <c r="Y6" s="18">
        <v>0</v>
      </c>
      <c r="Z6" s="30">
        <v>9</v>
      </c>
      <c r="AA6" s="18" t="s">
        <v>49</v>
      </c>
      <c r="AB6" s="18" t="s">
        <v>47</v>
      </c>
      <c r="AC6" s="18" t="s">
        <v>47</v>
      </c>
      <c r="AD6" s="18" t="s">
        <v>50</v>
      </c>
      <c r="AE6" s="29"/>
      <c r="AF6" s="29"/>
      <c r="AG6" s="29"/>
      <c r="AH6" s="29"/>
      <c r="AI6" s="29"/>
      <c r="AJ6" s="29"/>
    </row>
    <row r="7" spans="1:36" s="8" customFormat="1" ht="21.75" customHeight="1" x14ac:dyDescent="0.35">
      <c r="A7" s="15" t="s">
        <v>42</v>
      </c>
      <c r="B7" s="16" t="s">
        <v>60</v>
      </c>
      <c r="C7" s="24"/>
      <c r="D7" s="24"/>
      <c r="E7" s="24"/>
      <c r="F7" s="24"/>
      <c r="G7" s="26"/>
      <c r="H7" s="24">
        <v>0.12725289300747594</v>
      </c>
      <c r="I7" s="24">
        <v>0.15842946297052687</v>
      </c>
      <c r="J7" s="24">
        <v>0.37245392162123797</v>
      </c>
      <c r="K7" s="26">
        <v>0.80321482268199818</v>
      </c>
      <c r="L7" s="24">
        <v>0.11728525972061427</v>
      </c>
      <c r="M7" s="24">
        <v>0.18039163381540727</v>
      </c>
      <c r="N7" s="24">
        <v>0.37245392162123797</v>
      </c>
      <c r="O7" s="26">
        <v>0.65017017275108757</v>
      </c>
      <c r="P7" s="24">
        <v>0.15526223160435199</v>
      </c>
      <c r="Q7" s="24">
        <v>0.15069912413203562</v>
      </c>
      <c r="R7" s="24">
        <v>0.24090270029389732</v>
      </c>
      <c r="S7" s="26">
        <v>1.0302795885417249</v>
      </c>
      <c r="T7" s="24">
        <v>0.15829409144410161</v>
      </c>
      <c r="U7" s="24">
        <v>0.1668232402344817</v>
      </c>
      <c r="V7" s="24">
        <v>0.14671318087204813</v>
      </c>
      <c r="W7" s="26">
        <v>0.94887313794893469</v>
      </c>
      <c r="X7" s="19">
        <v>45107</v>
      </c>
      <c r="Y7" s="18">
        <v>0</v>
      </c>
      <c r="Z7" s="30">
        <v>9</v>
      </c>
      <c r="AA7" s="18" t="s">
        <v>49</v>
      </c>
      <c r="AB7" s="18" t="s">
        <v>49</v>
      </c>
      <c r="AC7" s="18" t="s">
        <v>47</v>
      </c>
      <c r="AD7" s="18" t="s">
        <v>46</v>
      </c>
      <c r="AE7" s="29"/>
      <c r="AF7" s="29"/>
      <c r="AG7" s="29"/>
      <c r="AH7" s="29"/>
      <c r="AI7" s="29"/>
      <c r="AJ7" s="29"/>
    </row>
    <row r="8" spans="1:36" s="15" customFormat="1" ht="21.75" customHeight="1" x14ac:dyDescent="0.35">
      <c r="A8" s="15" t="s">
        <v>52</v>
      </c>
      <c r="B8" s="16" t="s">
        <v>61</v>
      </c>
      <c r="C8" s="24"/>
      <c r="D8" s="24"/>
      <c r="E8" s="24"/>
      <c r="F8" s="24"/>
      <c r="G8" s="26"/>
      <c r="H8" s="24"/>
      <c r="I8" s="24"/>
      <c r="J8" s="24"/>
      <c r="K8" s="26"/>
      <c r="L8" s="24"/>
      <c r="M8" s="24"/>
      <c r="N8" s="24"/>
      <c r="O8" s="26"/>
      <c r="P8" s="24">
        <v>9.7676765709645563E-2</v>
      </c>
      <c r="Q8" s="24">
        <v>0.17363268275050711</v>
      </c>
      <c r="R8" s="24">
        <v>0.23851063829787231</v>
      </c>
      <c r="S8" s="26">
        <v>0.56254827237794491</v>
      </c>
      <c r="T8" s="24">
        <v>0.10576189121643731</v>
      </c>
      <c r="U8" s="24">
        <v>0.15333531307769682</v>
      </c>
      <c r="V8" s="24">
        <v>0.14291388624086429</v>
      </c>
      <c r="W8" s="26">
        <v>0.6897425589293088</v>
      </c>
      <c r="X8" s="19">
        <v>45107</v>
      </c>
      <c r="Y8" s="18">
        <v>0</v>
      </c>
      <c r="Z8" s="30">
        <v>9</v>
      </c>
      <c r="AA8" s="18" t="s">
        <v>49</v>
      </c>
      <c r="AB8" s="18" t="s">
        <v>49</v>
      </c>
      <c r="AC8" s="18" t="s">
        <v>49</v>
      </c>
      <c r="AD8" s="18" t="s">
        <v>50</v>
      </c>
      <c r="AE8" s="29"/>
      <c r="AF8" s="29"/>
      <c r="AG8" s="29"/>
      <c r="AH8" s="29"/>
      <c r="AI8" s="29"/>
      <c r="AJ8" s="29"/>
    </row>
    <row r="9" spans="1:36" s="8" customFormat="1" ht="21.75" customHeight="1" x14ac:dyDescent="0.35">
      <c r="A9" s="15" t="s">
        <v>43</v>
      </c>
      <c r="B9" s="16" t="s">
        <v>71</v>
      </c>
      <c r="C9" s="24"/>
      <c r="D9" s="24"/>
      <c r="E9" s="24"/>
      <c r="F9" s="24"/>
      <c r="G9" s="26"/>
      <c r="H9" s="24"/>
      <c r="I9" s="24"/>
      <c r="J9" s="24"/>
      <c r="K9" s="26"/>
      <c r="L9" s="24"/>
      <c r="M9" s="24"/>
      <c r="N9" s="24"/>
      <c r="O9" s="26"/>
      <c r="P9" s="24"/>
      <c r="Q9" s="24"/>
      <c r="R9" s="24"/>
      <c r="S9" s="26"/>
      <c r="T9" s="24">
        <v>3.1604964949689007E-2</v>
      </c>
      <c r="U9" s="24">
        <v>0.16273479312532105</v>
      </c>
      <c r="V9" s="24">
        <v>0.17017853680363929</v>
      </c>
      <c r="W9" s="26">
        <v>0.19421147956571413</v>
      </c>
      <c r="X9" s="19">
        <v>45107</v>
      </c>
      <c r="Y9" s="18">
        <v>0</v>
      </c>
      <c r="Z9" s="30">
        <v>9</v>
      </c>
      <c r="AA9" s="18" t="s">
        <v>47</v>
      </c>
      <c r="AB9" s="18" t="s">
        <v>49</v>
      </c>
      <c r="AC9" s="18" t="s">
        <v>49</v>
      </c>
      <c r="AD9" s="18" t="s">
        <v>50</v>
      </c>
      <c r="AE9" s="29"/>
      <c r="AF9" s="29"/>
      <c r="AG9" s="29"/>
      <c r="AH9" s="29"/>
      <c r="AI9" s="29"/>
      <c r="AJ9" s="29"/>
    </row>
    <row r="10" spans="1:36" s="8" customFormat="1" ht="21.75" customHeight="1" x14ac:dyDescent="0.35">
      <c r="A10" s="15" t="s">
        <v>53</v>
      </c>
      <c r="B10" s="16" t="s">
        <v>62</v>
      </c>
      <c r="C10" s="24"/>
      <c r="D10" s="24"/>
      <c r="E10" s="24"/>
      <c r="F10" s="24"/>
      <c r="G10" s="26"/>
      <c r="H10" s="24"/>
      <c r="I10" s="24"/>
      <c r="J10" s="24"/>
      <c r="K10" s="26"/>
      <c r="L10" s="24"/>
      <c r="M10" s="24"/>
      <c r="N10" s="24"/>
      <c r="O10" s="26"/>
      <c r="P10" s="24">
        <v>7.1382551573761166E-2</v>
      </c>
      <c r="Q10" s="24">
        <v>0.1603568194904785</v>
      </c>
      <c r="R10" s="24">
        <v>0.24747836272532042</v>
      </c>
      <c r="S10" s="26">
        <v>0.44514821259597037</v>
      </c>
      <c r="T10" s="24">
        <v>0.10434345866570882</v>
      </c>
      <c r="U10" s="24">
        <v>0.16511619275001452</v>
      </c>
      <c r="V10" s="24">
        <v>0.16679876071763089</v>
      </c>
      <c r="W10" s="26">
        <v>0.63193958707420383</v>
      </c>
      <c r="X10" s="19">
        <v>45107</v>
      </c>
      <c r="Y10" s="18">
        <v>0</v>
      </c>
      <c r="Z10" s="30">
        <v>9</v>
      </c>
      <c r="AA10" s="18" t="s">
        <v>49</v>
      </c>
      <c r="AB10" s="18" t="s">
        <v>49</v>
      </c>
      <c r="AC10" s="18" t="s">
        <v>47</v>
      </c>
      <c r="AD10" s="18" t="s">
        <v>50</v>
      </c>
      <c r="AE10" s="29"/>
      <c r="AF10" s="29"/>
      <c r="AG10" s="29"/>
      <c r="AH10" s="29"/>
      <c r="AI10" s="29"/>
      <c r="AJ10" s="29"/>
    </row>
    <row r="11" spans="1:36" s="8" customFormat="1" ht="21.75" customHeight="1" x14ac:dyDescent="0.35">
      <c r="A11" s="15" t="s">
        <v>58</v>
      </c>
      <c r="B11" s="16" t="s">
        <v>63</v>
      </c>
      <c r="C11" s="24"/>
      <c r="D11" s="24"/>
      <c r="E11" s="24"/>
      <c r="F11" s="24"/>
      <c r="G11" s="26"/>
      <c r="H11" s="24">
        <v>9.3835742752650386E-2</v>
      </c>
      <c r="I11" s="24">
        <v>0.16514829498633146</v>
      </c>
      <c r="J11" s="24">
        <v>0.31380208333333326</v>
      </c>
      <c r="K11" s="26">
        <v>0.56819080548434797</v>
      </c>
      <c r="L11" s="24">
        <v>0.10229960103396363</v>
      </c>
      <c r="M11" s="24">
        <v>0.18359663906748966</v>
      </c>
      <c r="N11" s="24">
        <v>0.3027305104867431</v>
      </c>
      <c r="O11" s="26">
        <v>0.55719756937575826</v>
      </c>
      <c r="P11" s="24">
        <v>0.16015906814628855</v>
      </c>
      <c r="Q11" s="24">
        <v>0.16757458368189856</v>
      </c>
      <c r="R11" s="24">
        <v>0.2032176121930567</v>
      </c>
      <c r="S11" s="26">
        <v>0.9557479698133301</v>
      </c>
      <c r="T11" s="24">
        <v>0.24025306808218949</v>
      </c>
      <c r="U11" s="24">
        <v>0.17919863606949216</v>
      </c>
      <c r="V11" s="24">
        <v>0.14892975580343687</v>
      </c>
      <c r="W11" s="26">
        <v>1.340708128989446</v>
      </c>
      <c r="X11" s="19">
        <v>45107</v>
      </c>
      <c r="Y11" s="18">
        <v>0</v>
      </c>
      <c r="Z11" s="30">
        <v>9</v>
      </c>
      <c r="AA11" s="18" t="s">
        <v>49</v>
      </c>
      <c r="AB11" s="18" t="s">
        <v>49</v>
      </c>
      <c r="AC11" s="18" t="s">
        <v>49</v>
      </c>
      <c r="AD11" s="18" t="s">
        <v>50</v>
      </c>
      <c r="AE11" s="29"/>
      <c r="AF11" s="29"/>
      <c r="AG11" s="29"/>
      <c r="AH11" s="29"/>
      <c r="AI11" s="29"/>
      <c r="AJ11" s="29"/>
    </row>
    <row r="12" spans="1:36" s="8" customFormat="1" ht="21.75" customHeight="1" x14ac:dyDescent="0.35">
      <c r="A12" s="15" t="s">
        <v>73</v>
      </c>
      <c r="B12" s="16" t="s">
        <v>74</v>
      </c>
      <c r="C12" s="17"/>
      <c r="D12" s="17"/>
      <c r="E12" s="17"/>
      <c r="F12" s="17"/>
      <c r="G12" s="27"/>
      <c r="H12" s="17"/>
      <c r="I12" s="17"/>
      <c r="J12" s="17"/>
      <c r="K12" s="27"/>
      <c r="L12" s="17"/>
      <c r="M12" s="17"/>
      <c r="N12" s="17"/>
      <c r="O12" s="27"/>
      <c r="P12" s="17">
        <v>7.7612609270990784E-2</v>
      </c>
      <c r="Q12" s="17">
        <v>0.18561314009453181</v>
      </c>
      <c r="R12" s="17">
        <v>0.30951116908857368</v>
      </c>
      <c r="S12" s="27">
        <v>0.41814178258857687</v>
      </c>
      <c r="T12" s="17">
        <v>0.1038569971860317</v>
      </c>
      <c r="U12" s="17">
        <v>0.18749438843955332</v>
      </c>
      <c r="V12" s="17">
        <v>0.17744228209344462</v>
      </c>
      <c r="W12" s="27">
        <v>0.55392056290534986</v>
      </c>
      <c r="X12" s="19">
        <v>45107</v>
      </c>
      <c r="Y12" s="18">
        <v>0</v>
      </c>
      <c r="Z12" s="30">
        <v>9</v>
      </c>
      <c r="AA12" s="18" t="s">
        <v>47</v>
      </c>
      <c r="AB12" s="18" t="s">
        <v>49</v>
      </c>
      <c r="AC12" s="18" t="s">
        <v>47</v>
      </c>
      <c r="AD12" s="18" t="s">
        <v>50</v>
      </c>
      <c r="AE12" s="29">
        <v>0</v>
      </c>
      <c r="AF12" s="29">
        <v>0</v>
      </c>
      <c r="AG12" s="29">
        <v>0</v>
      </c>
      <c r="AH12" s="29">
        <v>0</v>
      </c>
      <c r="AI12" s="29"/>
      <c r="AJ12" s="29"/>
    </row>
    <row r="13" spans="1:36" s="8" customFormat="1" ht="21.75" customHeight="1" x14ac:dyDescent="0.35">
      <c r="A13" s="15" t="s">
        <v>54</v>
      </c>
      <c r="B13" s="16" t="s">
        <v>72</v>
      </c>
      <c r="C13" s="24"/>
      <c r="D13" s="24"/>
      <c r="E13" s="24"/>
      <c r="F13" s="24"/>
      <c r="G13" s="26"/>
      <c r="H13" s="24"/>
      <c r="I13" s="24"/>
      <c r="J13" s="24"/>
      <c r="K13" s="26"/>
      <c r="L13" s="24"/>
      <c r="M13" s="24"/>
      <c r="N13" s="24"/>
      <c r="O13" s="26"/>
      <c r="P13" s="24"/>
      <c r="Q13" s="24"/>
      <c r="R13" s="24"/>
      <c r="S13" s="26"/>
      <c r="T13" s="24">
        <v>6.7644630917311543E-2</v>
      </c>
      <c r="U13" s="24">
        <v>0.1727190072840008</v>
      </c>
      <c r="V13" s="24">
        <v>0.19611357958771097</v>
      </c>
      <c r="W13" s="26">
        <v>0.3916455518186478</v>
      </c>
      <c r="X13" s="19">
        <v>45107</v>
      </c>
      <c r="Y13" s="18">
        <v>0</v>
      </c>
      <c r="Z13" s="30">
        <v>9</v>
      </c>
      <c r="AA13" s="18" t="s">
        <v>49</v>
      </c>
      <c r="AB13" s="18" t="s">
        <v>49</v>
      </c>
      <c r="AC13" s="18" t="s">
        <v>47</v>
      </c>
      <c r="AD13" s="18" t="s">
        <v>50</v>
      </c>
      <c r="AE13" s="29"/>
      <c r="AF13" s="29"/>
      <c r="AG13" s="29"/>
      <c r="AH13" s="29"/>
      <c r="AI13" s="29"/>
      <c r="AJ13" s="29"/>
    </row>
    <row r="14" spans="1:36" s="8" customFormat="1" ht="21.75" customHeight="1" x14ac:dyDescent="0.35">
      <c r="A14" s="15" t="s">
        <v>44</v>
      </c>
      <c r="B14" s="16" t="s">
        <v>64</v>
      </c>
      <c r="C14" s="24"/>
      <c r="D14" s="24"/>
      <c r="E14" s="24"/>
      <c r="F14" s="24"/>
      <c r="G14" s="26"/>
      <c r="H14" s="24"/>
      <c r="I14" s="24"/>
      <c r="J14" s="24"/>
      <c r="K14" s="26"/>
      <c r="L14" s="24"/>
      <c r="M14" s="24"/>
      <c r="N14" s="24"/>
      <c r="O14" s="26"/>
      <c r="P14" s="24">
        <v>9.4962502625971723E-2</v>
      </c>
      <c r="Q14" s="24">
        <v>0.16077031986882581</v>
      </c>
      <c r="R14" s="24">
        <v>0.24459798699892102</v>
      </c>
      <c r="S14" s="26">
        <v>0.59067185226385455</v>
      </c>
      <c r="T14" s="24">
        <v>0.12204200027025869</v>
      </c>
      <c r="U14" s="24">
        <v>0.16746609299625978</v>
      </c>
      <c r="V14" s="24">
        <v>0.16118801946952124</v>
      </c>
      <c r="W14" s="26">
        <v>0.72875647891889617</v>
      </c>
      <c r="X14" s="19">
        <v>45107</v>
      </c>
      <c r="Y14" s="18">
        <v>0</v>
      </c>
      <c r="Z14" s="30">
        <v>9</v>
      </c>
      <c r="AA14" s="18" t="s">
        <v>49</v>
      </c>
      <c r="AB14" s="18" t="s">
        <v>49</v>
      </c>
      <c r="AC14" s="18" t="s">
        <v>47</v>
      </c>
      <c r="AD14" s="18" t="s">
        <v>48</v>
      </c>
      <c r="AE14" s="29"/>
      <c r="AF14" s="29"/>
      <c r="AG14" s="29"/>
      <c r="AH14" s="29"/>
      <c r="AI14" s="29"/>
      <c r="AJ14" s="29"/>
    </row>
    <row r="15" spans="1:36" s="8" customFormat="1" ht="21.75" customHeight="1" x14ac:dyDescent="0.35">
      <c r="A15" s="15" t="s">
        <v>55</v>
      </c>
      <c r="B15" s="16" t="s">
        <v>65</v>
      </c>
      <c r="C15" s="24"/>
      <c r="D15" s="24"/>
      <c r="E15" s="24"/>
      <c r="F15" s="24"/>
      <c r="G15" s="26"/>
      <c r="H15" s="24">
        <v>0.1144781129271697</v>
      </c>
      <c r="I15" s="24">
        <v>0.20675176546603763</v>
      </c>
      <c r="J15" s="24">
        <v>0.36355662756276724</v>
      </c>
      <c r="K15" s="26">
        <v>0.5536983573955242</v>
      </c>
      <c r="L15" s="24">
        <v>0.13969276044625367</v>
      </c>
      <c r="M15" s="24">
        <v>0.24242520405065165</v>
      </c>
      <c r="N15" s="24">
        <v>0.33871253768398657</v>
      </c>
      <c r="O15" s="26">
        <v>0.57623035110271226</v>
      </c>
      <c r="P15" s="24">
        <v>0.15684920451331075</v>
      </c>
      <c r="Q15" s="24">
        <v>0.24940315729936569</v>
      </c>
      <c r="R15" s="24">
        <v>0.28699254349627179</v>
      </c>
      <c r="S15" s="26">
        <v>0.62889823132848388</v>
      </c>
      <c r="T15" s="24">
        <v>0.25869475598327285</v>
      </c>
      <c r="U15" s="24">
        <v>0.2447958493360449</v>
      </c>
      <c r="V15" s="24">
        <v>0.20417760947902022</v>
      </c>
      <c r="W15" s="26">
        <v>1.0567775421230616</v>
      </c>
      <c r="X15" s="19">
        <v>45107</v>
      </c>
      <c r="Y15" s="18">
        <v>0</v>
      </c>
      <c r="Z15" s="30">
        <v>9</v>
      </c>
      <c r="AA15" s="18" t="s">
        <v>49</v>
      </c>
      <c r="AB15" s="18" t="s">
        <v>49</v>
      </c>
      <c r="AC15" s="18" t="s">
        <v>49</v>
      </c>
      <c r="AD15" s="18" t="s">
        <v>50</v>
      </c>
      <c r="AE15" s="29"/>
      <c r="AF15" s="29"/>
      <c r="AG15" s="29"/>
      <c r="AH15" s="29"/>
      <c r="AI15" s="29"/>
      <c r="AJ15" s="29"/>
    </row>
    <row r="16" spans="1:36" s="8" customFormat="1" ht="21.75" customHeight="1" x14ac:dyDescent="0.35">
      <c r="A16" s="15" t="s">
        <v>56</v>
      </c>
      <c r="B16" s="16" t="s">
        <v>66</v>
      </c>
      <c r="C16" s="24"/>
      <c r="D16" s="24"/>
      <c r="E16" s="24"/>
      <c r="F16" s="24"/>
      <c r="G16" s="26"/>
      <c r="H16" s="24">
        <v>0.14746990945883542</v>
      </c>
      <c r="I16" s="24">
        <v>0.20045412645368754</v>
      </c>
      <c r="J16" s="24">
        <v>0.33449852110782463</v>
      </c>
      <c r="K16" s="26">
        <v>0.73567909061181902</v>
      </c>
      <c r="L16" s="24">
        <v>0.17976311117955079</v>
      </c>
      <c r="M16" s="24">
        <v>0.23749037665923073</v>
      </c>
      <c r="N16" s="24">
        <v>0.33449852110782463</v>
      </c>
      <c r="O16" s="26">
        <v>0.75692798044397647</v>
      </c>
      <c r="P16" s="24">
        <v>0.21052127903092366</v>
      </c>
      <c r="Q16" s="24">
        <v>0.22426063476785549</v>
      </c>
      <c r="R16" s="24">
        <v>0.24757424286974417</v>
      </c>
      <c r="S16" s="26">
        <v>0.93873487537768641</v>
      </c>
      <c r="T16" s="24">
        <v>0.24125503151996841</v>
      </c>
      <c r="U16" s="24">
        <v>0.22826699517056337</v>
      </c>
      <c r="V16" s="24">
        <v>0.19956548727498449</v>
      </c>
      <c r="W16" s="26">
        <v>1.0568984418430718</v>
      </c>
      <c r="X16" s="19">
        <v>45107</v>
      </c>
      <c r="Y16" s="18">
        <v>0</v>
      </c>
      <c r="Z16" s="30">
        <v>9</v>
      </c>
      <c r="AA16" s="18" t="s">
        <v>49</v>
      </c>
      <c r="AB16" s="18" t="s">
        <v>49</v>
      </c>
      <c r="AC16" s="18" t="s">
        <v>49</v>
      </c>
      <c r="AD16" s="18" t="s">
        <v>50</v>
      </c>
      <c r="AE16" s="29"/>
      <c r="AF16" s="29"/>
      <c r="AG16" s="29"/>
      <c r="AH16" s="29"/>
      <c r="AI16" s="29"/>
      <c r="AJ16" s="29"/>
    </row>
    <row r="17" spans="1:36" s="8" customFormat="1" ht="21.75" customHeight="1" x14ac:dyDescent="0.35">
      <c r="A17" s="15" t="s">
        <v>45</v>
      </c>
      <c r="B17" s="16" t="s">
        <v>67</v>
      </c>
      <c r="C17" s="24"/>
      <c r="D17" s="24"/>
      <c r="E17" s="24"/>
      <c r="F17" s="24"/>
      <c r="G17" s="26"/>
      <c r="H17" s="24">
        <v>5.7340393360423292E-2</v>
      </c>
      <c r="I17" s="24">
        <v>0.18877956071910054</v>
      </c>
      <c r="J17" s="24">
        <v>0.38602433822606952</v>
      </c>
      <c r="K17" s="26">
        <v>0.30374259343544308</v>
      </c>
      <c r="L17" s="24">
        <v>5.5276860849451381E-2</v>
      </c>
      <c r="M17" s="24">
        <v>0.20197385138453824</v>
      </c>
      <c r="N17" s="24">
        <v>0.38602433822606952</v>
      </c>
      <c r="O17" s="26">
        <v>0.27368325389908865</v>
      </c>
      <c r="P17" s="24">
        <v>0.10734260082723024</v>
      </c>
      <c r="Q17" s="24">
        <v>0.18670018129583085</v>
      </c>
      <c r="R17" s="24">
        <v>0.28900828983727356</v>
      </c>
      <c r="S17" s="26">
        <v>0.57494641988131412</v>
      </c>
      <c r="T17" s="24">
        <v>0.12596401673575053</v>
      </c>
      <c r="U17" s="24">
        <v>0.19145074886599936</v>
      </c>
      <c r="V17" s="24">
        <v>0.17639108708409662</v>
      </c>
      <c r="W17" s="26">
        <v>0.65794475854422252</v>
      </c>
      <c r="X17" s="19">
        <v>45107</v>
      </c>
      <c r="Y17" s="18">
        <v>0</v>
      </c>
      <c r="Z17" s="30">
        <v>8</v>
      </c>
      <c r="AA17" s="18" t="s">
        <v>49</v>
      </c>
      <c r="AB17" s="18" t="s">
        <v>49</v>
      </c>
      <c r="AC17" s="18" t="s">
        <v>49</v>
      </c>
      <c r="AD17" s="18" t="s">
        <v>68</v>
      </c>
      <c r="AE17" s="29"/>
      <c r="AF17" s="29"/>
      <c r="AG17" s="29"/>
      <c r="AH17" s="29"/>
      <c r="AI17" s="29"/>
      <c r="AJ17" s="29"/>
    </row>
    <row r="18" spans="1:36" s="8" customFormat="1" ht="21.75" customHeight="1" x14ac:dyDescent="0.35">
      <c r="A18" s="15"/>
      <c r="B18" s="16"/>
      <c r="C18" s="24"/>
      <c r="D18" s="24"/>
      <c r="E18" s="24"/>
      <c r="F18" s="24"/>
      <c r="G18" s="26"/>
      <c r="H18" s="24"/>
      <c r="I18" s="24"/>
      <c r="J18" s="24"/>
      <c r="K18" s="26"/>
      <c r="L18" s="24"/>
      <c r="M18" s="24"/>
      <c r="N18" s="24"/>
      <c r="O18" s="26"/>
      <c r="P18" s="24"/>
      <c r="Q18" s="24"/>
      <c r="R18" s="24"/>
      <c r="S18" s="26"/>
      <c r="T18" s="24"/>
      <c r="U18" s="24"/>
      <c r="V18" s="24"/>
      <c r="W18" s="26"/>
      <c r="X18" s="19"/>
      <c r="Y18" s="18"/>
      <c r="Z18" s="30"/>
      <c r="AA18" s="18"/>
      <c r="AB18" s="18"/>
      <c r="AC18" s="18"/>
      <c r="AD18" s="18"/>
      <c r="AE18" s="29"/>
      <c r="AF18" s="29"/>
      <c r="AG18" s="29"/>
      <c r="AH18" s="29"/>
      <c r="AI18" s="29"/>
      <c r="AJ18" s="29"/>
    </row>
    <row r="19" spans="1:36" s="8" customFormat="1" ht="20" customHeight="1" x14ac:dyDescent="0.35">
      <c r="A19" s="9" t="s">
        <v>3</v>
      </c>
      <c r="B19" s="9" t="s">
        <v>4</v>
      </c>
      <c r="C19" s="10"/>
      <c r="D19" s="10"/>
      <c r="E19" s="10"/>
      <c r="F19" s="10"/>
      <c r="G19" s="28"/>
      <c r="H19" s="10">
        <v>0.10807541030131093</v>
      </c>
      <c r="I19" s="10">
        <v>0.1839126421191368</v>
      </c>
      <c r="J19" s="10">
        <v>0.35406709837024652</v>
      </c>
      <c r="K19" s="28">
        <v>0.59290513392182653</v>
      </c>
      <c r="L19" s="10">
        <v>0.11886351864596674</v>
      </c>
      <c r="M19" s="10">
        <v>0.20917554099546348</v>
      </c>
      <c r="N19" s="10">
        <v>0.34688396582517234</v>
      </c>
      <c r="O19" s="28">
        <v>0.56284186551452464</v>
      </c>
      <c r="P19" s="10">
        <v>0.11512781346564875</v>
      </c>
      <c r="Q19" s="10">
        <v>0.18250145501029713</v>
      </c>
      <c r="R19" s="10">
        <v>0.26114023539510245</v>
      </c>
      <c r="S19" s="28">
        <v>0.62626404711744577</v>
      </c>
      <c r="T19" s="10">
        <v>0.1237002847406503</v>
      </c>
      <c r="U19" s="10">
        <v>0.17845727258097319</v>
      </c>
      <c r="V19" s="10">
        <v>0.16783937007968477</v>
      </c>
      <c r="W19" s="28">
        <v>0.66609776105248508</v>
      </c>
      <c r="X19" s="11"/>
      <c r="Y19" s="10"/>
      <c r="Z19" s="10"/>
      <c r="AA19" s="10"/>
      <c r="AB19" s="10"/>
      <c r="AC19" s="10"/>
      <c r="AD19" s="10"/>
    </row>
    <row r="20" spans="1:36" s="1" customFormat="1" ht="21.75" customHeight="1" x14ac:dyDescent="0.35">
      <c r="A20" s="7" t="s">
        <v>24</v>
      </c>
      <c r="B20" s="2"/>
      <c r="C20" s="2"/>
      <c r="D20" s="2"/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6" ht="21.75" customHeight="1" x14ac:dyDescent="0.35">
      <c r="E21" s="2"/>
      <c r="F21" s="2"/>
    </row>
    <row r="22" spans="1:36" ht="21.75" customHeight="1" x14ac:dyDescent="0.35">
      <c r="E22" s="2"/>
      <c r="F22" s="2"/>
    </row>
    <row r="23" spans="1:36" ht="21.75" customHeight="1" x14ac:dyDescent="0.35">
      <c r="E23" s="2"/>
      <c r="F23" s="2"/>
    </row>
    <row r="24" spans="1:36" x14ac:dyDescent="0.35">
      <c r="E24" s="2"/>
      <c r="F24" s="2"/>
      <c r="AC24" s="6"/>
    </row>
    <row r="25" spans="1:36" x14ac:dyDescent="0.35">
      <c r="E25" s="2"/>
      <c r="F25" s="2"/>
    </row>
    <row r="26" spans="1:36" x14ac:dyDescent="0.35">
      <c r="E26" s="2"/>
      <c r="F26" s="2"/>
    </row>
    <row r="27" spans="1:36" x14ac:dyDescent="0.35">
      <c r="E27" s="2"/>
      <c r="F27" s="2"/>
    </row>
    <row r="28" spans="1:36" x14ac:dyDescent="0.35">
      <c r="E28" s="2"/>
      <c r="F28" s="2"/>
    </row>
    <row r="29" spans="1:36" x14ac:dyDescent="0.35">
      <c r="E29" s="2"/>
      <c r="F29" s="2"/>
    </row>
    <row r="30" spans="1:36" x14ac:dyDescent="0.35">
      <c r="E30" s="2"/>
      <c r="F30" s="2"/>
    </row>
    <row r="31" spans="1:36" x14ac:dyDescent="0.35">
      <c r="E31" s="2"/>
      <c r="F31" s="2"/>
    </row>
    <row r="32" spans="1:36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</sheetData>
  <sheetProtection selectLockedCells="1"/>
  <conditionalFormatting sqref="C4:C18">
    <cfRule type="iconSet" priority="16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8">
    <cfRule type="iconSet" priority="16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8">
    <cfRule type="iconSet" priority="168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168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16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7:X27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8">
    <cfRule type="iconSet" priority="16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8">
    <cfRule type="iconSet" priority="16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8">
    <cfRule type="iconSet" priority="16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8">
    <cfRule type="iconSet" priority="16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8">
    <cfRule type="iconSet" priority="16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8">
    <cfRule type="iconSet" priority="16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8">
    <cfRule type="iconSet" priority="16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8">
    <cfRule type="iconSet" priority="17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8">
    <cfRule type="iconSet" priority="17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8">
    <cfRule type="iconSet" priority="17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8">
    <cfRule type="iconSet" priority="170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8">
    <cfRule type="iconSet" priority="17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8">
    <cfRule type="iconSet" priority="17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8">
    <cfRule type="iconSet" priority="17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8">
    <cfRule type="iconSet" priority="17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8">
    <cfRule type="iconSet" priority="17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Fonds thématique environnement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2023-10-02T11:18:27Z</dcterms:modified>
</cp:coreProperties>
</file>