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60" yWindow="460" windowWidth="25600" windowHeight="1520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Europe'!$A$3:$N$19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5" l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<sst xmlns="http://schemas.openxmlformats.org/spreadsheetml/2006/main" count="151" uniqueCount="96">
  <si>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</si>
  <si>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</si>
  <si>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</si>
  <si>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</si>
  <si>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</si>
  <si>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</si>
  <si>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</si>
  <si>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</si>
  <si>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</si>
  <si>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</si>
  <si>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</si>
  <si>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</si>
  <si>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</si>
  <si>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</si>
  <si>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</si>
  <si>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</si>
  <si>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</si>
  <si>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</si>
  <si>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</si>
  <si>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</si>
  <si>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>European Equity</t>
  </si>
  <si>
    <t>Franklin Templeton</t>
  </si>
  <si>
    <t>European Growth</t>
  </si>
  <si>
    <t>AFG</t>
  </si>
  <si>
    <t>Indice FCPE Diversifiés</t>
  </si>
  <si>
    <t>BNPP ERE</t>
  </si>
  <si>
    <t>Multipar Equilibre SR</t>
  </si>
  <si>
    <t xml:space="preserve">Parvest Equity Best Selection Europe 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</si>
  <si>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</si>
  <si>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</si>
  <si>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</si>
  <si>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</si>
  <si>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</si>
  <si>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</si>
  <si>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Rothschild</t>
  </si>
  <si>
    <t>R Conviction Europe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</si>
  <si>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</si>
  <si>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</si>
  <si>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</si>
  <si>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</si>
  <si>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</si>
  <si>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</si>
  <si>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</si>
  <si>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</si>
  <si>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* Les performances annualisées des FCP ont été réduites forfaitairement de 0,25% pour tenir compte des coûts d'intégration dans un FCPE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</si>
  <si>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</si>
  <si>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</si>
  <si>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</si>
  <si>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</si>
  <si>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</si>
  <si>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</si>
  <si>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</si>
  <si>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</si>
  <si>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</si>
  <si>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</si>
  <si>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</si>
  <si>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</si>
  <si>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</si>
  <si>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</si>
  <si>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</si>
  <si>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</si>
  <si>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</si>
  <si>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</si>
  <si>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</si>
  <si>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</si>
  <si>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</si>
  <si>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</si>
  <si>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</si>
  <si>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</si>
  <si>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</si>
  <si>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</si>
  <si>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</si>
  <si>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</si>
  <si>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</si>
  <si>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</si>
  <si>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</si>
  <si>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</si>
  <si>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</si>
  <si>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</si>
  <si>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</si>
  <si>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</si>
  <si>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Indice FCPE Actions Europe</t>
  </si>
  <si>
    <t>Perf. 
1 an</t>
  </si>
  <si>
    <t>Natixis</t>
  </si>
  <si>
    <t>Pictet AM</t>
  </si>
  <si>
    <t>Impact ISR Performance</t>
  </si>
  <si>
    <t>European Sustainable Equities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</si>
  <si>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</si>
  <si>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</si>
  <si>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</si>
  <si>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</si>
  <si>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</si>
  <si>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</si>
  <si>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Robeco</t>
  </si>
  <si>
    <t>DPAM Invest B Equities Europe</t>
  </si>
  <si>
    <t>Sustainable European Equities I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</si>
</sst>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2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25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11" xfId="0" applyFont="1" applyFill="1" applyBorder="1" applyAlignment="1" applyProtection="1">
      <alignment horizontal="left"/>
    </xf>
    <xf numFmtId="167" fontId="17" fillId="2" borderId="11" xfId="2" applyNumberFormat="1" applyFont="1" applyFill="1" applyBorder="1" applyAlignment="1" applyProtection="1">
      <alignment horizontal="center"/>
    </xf>
    <xf numFmtId="167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11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2" applyNumberFormat="1" applyFont="1" applyFill="1" applyProtection="1">
      <protection locked="0"/>
    </xf>
    <xf numFmtId="169" fontId="20" fillId="4" borderId="0" xfId="0" applyNumberFormat="1" applyFont="1" applyFill="1" applyAlignment="1" applyProtection="1">
      <alignment horizontal="right"/>
      <protection locked="0"/>
    </xf>
    <xf numFmtId="0" fontId="21" fillId="4" borderId="0" xfId="0" applyFont="1" applyFill="1" applyAlignment="1">
      <alignment horizontal="right"/>
    </xf>
    <xf numFmtId="0" fontId="18" fillId="0" borderId="0" xfId="0" applyFont="1" applyBorder="1"/>
    <xf numFmtId="167" fontId="18" fillId="2" borderId="0" xfId="2" applyNumberFormat="1" applyFont="1" applyFill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7" fontId="18" fillId="6" borderId="0" xfId="2" applyNumberFormat="1" applyFont="1" applyFill="1" applyBorder="1" applyAlignment="1">
      <alignment horizontal="center" vertical="center"/>
    </xf>
    <xf numFmtId="167" fontId="18" fillId="0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2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17" fillId="2" borderId="11" xfId="2" applyNumberFormat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 vertical="center"/>
    </xf>
    <xf numFmtId="167" fontId="8" fillId="2" borderId="0" xfId="2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2" applyNumberFormat="1" applyFont="1" applyFill="1" applyBorder="1" applyAlignment="1">
      <alignment horizontal="center"/>
    </xf>
    <xf numFmtId="167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7" fontId="24" fillId="2" borderId="5" xfId="2" applyNumberFormat="1" applyFont="1" applyFill="1" applyBorder="1" applyAlignment="1">
      <alignment horizontal="center"/>
    </xf>
    <xf numFmtId="167" fontId="24" fillId="0" borderId="5" xfId="2" applyNumberFormat="1" applyFont="1" applyBorder="1" applyAlignment="1">
      <alignment horizontal="center"/>
    </xf>
    <xf numFmtId="167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7" fontId="24" fillId="2" borderId="8" xfId="2" applyNumberFormat="1" applyFont="1" applyFill="1" applyBorder="1" applyAlignment="1">
      <alignment horizontal="center"/>
    </xf>
    <xf numFmtId="167" fontId="24" fillId="0" borderId="8" xfId="2" applyNumberFormat="1" applyFont="1" applyBorder="1" applyAlignment="1">
      <alignment horizontal="center"/>
    </xf>
    <xf numFmtId="167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Border="1"/>
    <xf numFmtId="167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/>
    <xf numFmtId="0" fontId="14" fillId="4" borderId="0" xfId="0" applyFont="1" applyFill="1" applyAlignment="1"/>
    <xf numFmtId="0" fontId="0" fillId="2" borderId="0" xfId="0" applyFill="1" applyAlignment="1"/>
    <xf numFmtId="167" fontId="18" fillId="0" borderId="0" xfId="2" applyNumberFormat="1" applyFont="1" applyFill="1" applyBorder="1" applyAlignment="1">
      <alignment horizontal="center" vertical="center"/>
    </xf>
    <xf numFmtId="167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8" fillId="6" borderId="0" xfId="1" applyFont="1" applyFill="1" applyBorder="1" applyAlignment="1">
      <alignment horizontal="center"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65" fontId="18" fillId="0" borderId="0" xfId="1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11" xfId="1" applyFont="1" applyFill="1" applyBorder="1" applyAlignment="1" applyProtection="1">
      <alignment horizontal="center" vertical="center"/>
    </xf>
    <xf numFmtId="169" fontId="31" fillId="4" borderId="0" xfId="0" applyNumberFormat="1" applyFont="1" applyFill="1" applyAlignment="1" applyProtection="1">
      <alignment horizontal="right" vertical="center"/>
      <protection locked="0"/>
    </xf>
    <xf numFmtId="0" fontId="0" fillId="6" borderId="0" xfId="0" applyFill="1" applyAlignment="1">
      <alignment vertical="center"/>
    </xf>
  </cellXfs>
  <cellStyles count="32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46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64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54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36</v>
      </c>
      <c r="B4" s="29" t="s">
        <v>37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4" t="s">
        <v>28</v>
      </c>
      <c r="B5" s="45" t="s">
        <v>29</v>
      </c>
      <c r="C5" s="46">
        <v>3.8000172329873738E-2</v>
      </c>
      <c r="D5" s="46">
        <v>0.29808871258564729</v>
      </c>
      <c r="E5" s="46">
        <v>8.2834037541940214E-2</v>
      </c>
      <c r="F5" s="46">
        <v>0.25200144248106754</v>
      </c>
      <c r="G5" s="47">
        <v>0.45875069545696884</v>
      </c>
      <c r="H5" s="46">
        <v>6.6484949040056973E-2</v>
      </c>
      <c r="I5" s="46">
        <v>6.4562084551873955E-2</v>
      </c>
      <c r="J5" s="46">
        <v>0.10265017901342177</v>
      </c>
      <c r="K5" s="46">
        <v>6.6531969021264459E-2</v>
      </c>
      <c r="L5" s="48">
        <v>0</v>
      </c>
      <c r="M5" s="49" t="s">
        <v>3</v>
      </c>
      <c r="N5" s="50" t="s">
        <v>4</v>
      </c>
    </row>
    <row r="6" spans="1:14" s="1" customFormat="1" ht="21.75" customHeight="1">
      <c r="A6" s="28" t="s">
        <v>28</v>
      </c>
      <c r="B6" s="29" t="s">
        <v>57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4" t="s">
        <v>25</v>
      </c>
      <c r="B7" s="45" t="s">
        <v>26</v>
      </c>
      <c r="C7" s="46">
        <v>2.7292942742791482E-2</v>
      </c>
      <c r="D7" s="46">
        <v>0.2072691476516777</v>
      </c>
      <c r="E7" s="46">
        <v>0.11908378067198706</v>
      </c>
      <c r="F7" s="46">
        <v>0.30030224026947833</v>
      </c>
      <c r="G7" s="47">
        <v>0.22919110049057922</v>
      </c>
      <c r="H7" s="46">
        <v>6.4913744564516929E-2</v>
      </c>
      <c r="I7" s="46">
        <v>5.5132154596727379E-2</v>
      </c>
      <c r="J7" s="46">
        <v>0.10294599557331741</v>
      </c>
      <c r="K7" s="46">
        <v>6.4959619852099859E-2</v>
      </c>
      <c r="L7" s="48">
        <v>0</v>
      </c>
      <c r="M7" s="49" t="s">
        <v>3</v>
      </c>
      <c r="N7" s="50" t="s">
        <v>4</v>
      </c>
    </row>
    <row r="8" spans="1:14" s="1" customFormat="1" ht="21.75" customHeight="1">
      <c r="A8" s="28" t="s">
        <v>39</v>
      </c>
      <c r="B8" s="29" t="s">
        <v>58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47</v>
      </c>
    </row>
    <row r="9" spans="1:14" s="1" customFormat="1" ht="21.75" customHeight="1">
      <c r="A9" s="44" t="s">
        <v>56</v>
      </c>
      <c r="B9" s="45" t="s">
        <v>60</v>
      </c>
      <c r="C9" s="46">
        <v>6.0574490400855607E-2</v>
      </c>
      <c r="D9" s="46">
        <v>0.50891878425510706</v>
      </c>
      <c r="E9" s="46">
        <v>0.1134499495149156</v>
      </c>
      <c r="F9" s="46">
        <v>0.19329341790661364</v>
      </c>
      <c r="G9" s="47">
        <v>0.53393140023294328</v>
      </c>
      <c r="H9" s="46">
        <v>4.9632607791487482E-2</v>
      </c>
      <c r="I9" s="46">
        <v>6.9673931787756382E-2</v>
      </c>
      <c r="J9" s="46">
        <v>0.12103888356769588</v>
      </c>
      <c r="K9" s="46">
        <v>4.9667433313952181E-2</v>
      </c>
      <c r="L9" s="48">
        <v>0</v>
      </c>
      <c r="M9" s="49">
        <v>0</v>
      </c>
      <c r="N9" s="50" t="s">
        <v>16</v>
      </c>
    </row>
    <row r="10" spans="1:14" s="1" customFormat="1" ht="21.75" customHeight="1">
      <c r="A10" s="28" t="s">
        <v>48</v>
      </c>
      <c r="B10" s="29" t="s">
        <v>61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47</v>
      </c>
    </row>
    <row r="11" spans="1:14" s="1" customFormat="1" ht="21.75" customHeight="1">
      <c r="A11" s="44" t="s">
        <v>49</v>
      </c>
      <c r="B11" s="45" t="s">
        <v>51</v>
      </c>
      <c r="C11" s="46">
        <v>4.2680415087711365E-2</v>
      </c>
      <c r="D11" s="46">
        <v>0.33958891867739061</v>
      </c>
      <c r="E11" s="46">
        <v>0.13102496772454095</v>
      </c>
      <c r="F11" s="46">
        <v>0.38222222222222219</v>
      </c>
      <c r="G11" s="47">
        <v>0.32574261096129492</v>
      </c>
      <c r="H11" s="46">
        <v>8.3092485549133066E-2</v>
      </c>
      <c r="I11" s="46">
        <v>9.0741015590873442E-2</v>
      </c>
      <c r="J11" s="46">
        <v>0.15098263625992714</v>
      </c>
      <c r="K11" s="46">
        <v>8.315170143782491E-2</v>
      </c>
      <c r="L11" s="48">
        <v>0</v>
      </c>
      <c r="M11" s="49">
        <v>0</v>
      </c>
      <c r="N11" s="50" t="s">
        <v>16</v>
      </c>
    </row>
    <row r="12" spans="1:14" s="1" customFormat="1" ht="21.75" customHeight="1">
      <c r="A12" s="28" t="s">
        <v>49</v>
      </c>
      <c r="B12" s="29" t="s">
        <v>62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4" t="s">
        <v>21</v>
      </c>
      <c r="B13" s="45" t="s">
        <v>63</v>
      </c>
      <c r="C13" s="46">
        <v>8.0617827909925888E-2</v>
      </c>
      <c r="D13" s="46">
        <v>0.72005988023952106</v>
      </c>
      <c r="E13" s="46">
        <v>0.11581878125239262</v>
      </c>
      <c r="F13" s="46">
        <v>0.21714285714285708</v>
      </c>
      <c r="G13" s="47">
        <v>0.6960686948884679</v>
      </c>
      <c r="H13" s="46">
        <v>0.12426614481409004</v>
      </c>
      <c r="I13" s="46">
        <v>0.11525876540562852</v>
      </c>
      <c r="J13" s="46">
        <v>0.13779062532995989</v>
      </c>
      <c r="K13" s="46">
        <v>0.12435634422924191</v>
      </c>
      <c r="L13" s="48">
        <v>0</v>
      </c>
      <c r="M13" s="49">
        <v>0</v>
      </c>
      <c r="N13" s="50" t="s">
        <v>16</v>
      </c>
    </row>
    <row r="14" spans="1:14" s="1" customFormat="1" ht="21.75" customHeight="1">
      <c r="A14" s="28" t="s">
        <v>41</v>
      </c>
      <c r="B14" s="29" t="s">
        <v>42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4" t="s">
        <v>32</v>
      </c>
      <c r="B15" s="45" t="s">
        <v>59</v>
      </c>
      <c r="C15" s="46">
        <v>1.1902449711944874E-2</v>
      </c>
      <c r="D15" s="46">
        <v>8.6290322580645284E-2</v>
      </c>
      <c r="E15" s="46">
        <v>0.13342006606199611</v>
      </c>
      <c r="F15" s="46">
        <v>0.4947874899759423</v>
      </c>
      <c r="G15" s="47">
        <v>8.9210341916741223E-2</v>
      </c>
      <c r="H15" s="46">
        <v>6.4822134387351849E-2</v>
      </c>
      <c r="I15" s="46">
        <v>5.7822183843440733E-2</v>
      </c>
      <c r="J15" s="46">
        <v>0.1039973630850739</v>
      </c>
      <c r="K15" s="46">
        <v>6.4867942981772453E-2</v>
      </c>
      <c r="L15" s="48">
        <v>0</v>
      </c>
      <c r="M15" s="49">
        <v>0</v>
      </c>
      <c r="N15" s="50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23</v>
      </c>
      <c r="B18" s="17" t="s">
        <v>24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D21" sqref="D21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91" customFormat="1" ht="20">
      <c r="A1" s="87" t="s">
        <v>46</v>
      </c>
      <c r="B1" s="89"/>
      <c r="C1" s="89"/>
      <c r="D1" s="89"/>
      <c r="E1" s="90"/>
      <c r="F1" s="90"/>
      <c r="G1" s="90"/>
      <c r="H1" s="90"/>
      <c r="I1" s="38" t="s">
        <v>55</v>
      </c>
      <c r="J1" s="88" t="s">
        <v>5</v>
      </c>
      <c r="K1" s="115">
        <v>43100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80" customHeight="1">
      <c r="A3" s="13" t="s">
        <v>0</v>
      </c>
      <c r="B3" s="13" t="s">
        <v>1</v>
      </c>
      <c r="C3" s="15" t="s">
        <v>88</v>
      </c>
      <c r="D3" s="15" t="s">
        <v>89</v>
      </c>
      <c r="E3" s="15" t="s">
        <v>90</v>
      </c>
      <c r="F3" s="15" t="s">
        <v>91</v>
      </c>
      <c r="G3" s="15" t="s">
        <v>10</v>
      </c>
      <c r="H3" s="15" t="s">
        <v>92</v>
      </c>
      <c r="I3" s="15" t="s">
        <v>11</v>
      </c>
      <c r="J3" s="15" t="s">
        <v>12</v>
      </c>
      <c r="K3" s="15" t="s">
        <v>13</v>
      </c>
      <c r="L3" s="15" t="s">
        <v>14</v>
      </c>
      <c r="M3" s="83" t="s">
        <v>2</v>
      </c>
      <c r="N3" s="15" t="s">
        <v>15</v>
      </c>
    </row>
    <row r="4" spans="1:14" s="59" customFormat="1" ht="21.75" customHeight="1">
      <c r="A4" s="60" t="s">
        <v>19</v>
      </c>
      <c r="B4" s="99" t="s">
        <v>20</v>
      </c>
      <c r="C4" s="100">
        <v>2.0314943967594035E-2</v>
      </c>
      <c r="D4" s="100">
        <v>0.22266253869969033</v>
      </c>
      <c r="E4" s="100">
        <v>0.19937795158873853</v>
      </c>
      <c r="F4" s="100">
        <v>0.59395094070016674</v>
      </c>
      <c r="G4" s="103">
        <v>0.10189162746289086</v>
      </c>
      <c r="H4" s="100">
        <v>0.19832783648089403</v>
      </c>
      <c r="I4" s="100">
        <v>6.6078295360867401E-2</v>
      </c>
      <c r="J4" s="100">
        <v>5.1629645775354671E-2</v>
      </c>
      <c r="K4" s="100">
        <v>0.11925932755367397</v>
      </c>
      <c r="L4" s="103">
        <v>0</v>
      </c>
      <c r="M4" s="101">
        <v>0</v>
      </c>
      <c r="N4" s="102" t="s">
        <v>16</v>
      </c>
    </row>
    <row r="5" spans="1:14" s="59" customFormat="1" ht="21.75" customHeight="1">
      <c r="A5" s="110" t="s">
        <v>36</v>
      </c>
      <c r="B5" s="111" t="s">
        <v>38</v>
      </c>
      <c r="C5" s="58">
        <v>0.10190856639253631</v>
      </c>
      <c r="D5" s="58">
        <v>1.6380468925193687</v>
      </c>
      <c r="E5" s="58">
        <v>0.18830920525768868</v>
      </c>
      <c r="F5" s="58">
        <v>0.46899665227335613</v>
      </c>
      <c r="G5" s="98">
        <v>0.54117676431739592</v>
      </c>
      <c r="H5" s="58">
        <v>0.51682011223563373</v>
      </c>
      <c r="I5" s="58">
        <v>0.11847528527006346</v>
      </c>
      <c r="J5" s="58">
        <v>0.10812849129354785</v>
      </c>
      <c r="K5" s="58">
        <v>0.15322716194340558</v>
      </c>
      <c r="L5" s="98">
        <v>0</v>
      </c>
      <c r="M5" s="112">
        <v>0</v>
      </c>
      <c r="N5" s="113" t="s">
        <v>16</v>
      </c>
    </row>
    <row r="6" spans="1:14" s="59" customFormat="1" ht="21.75" customHeight="1">
      <c r="A6" s="60" t="s">
        <v>28</v>
      </c>
      <c r="B6" s="99" t="s">
        <v>30</v>
      </c>
      <c r="C6" s="100">
        <v>4.6330001705993995E-2</v>
      </c>
      <c r="D6" s="100">
        <v>0.57255558934979023</v>
      </c>
      <c r="E6" s="100">
        <v>0.19541804779940455</v>
      </c>
      <c r="F6" s="100">
        <v>0.47218957353294738</v>
      </c>
      <c r="G6" s="103">
        <v>0.23708148877605953</v>
      </c>
      <c r="H6" s="100">
        <v>0.2616165353914468</v>
      </c>
      <c r="I6" s="100">
        <v>8.1370432390462488E-2</v>
      </c>
      <c r="J6" s="100">
        <v>6.2240539271890771E-2</v>
      </c>
      <c r="K6" s="100">
        <v>0.10477817941728906</v>
      </c>
      <c r="L6" s="103">
        <v>0</v>
      </c>
      <c r="M6" s="101">
        <v>0</v>
      </c>
      <c r="N6" s="102" t="s">
        <v>16</v>
      </c>
    </row>
    <row r="7" spans="1:14" s="59" customFormat="1" ht="21.75" customHeight="1">
      <c r="A7" s="110" t="s">
        <v>25</v>
      </c>
      <c r="B7" s="111" t="s">
        <v>27</v>
      </c>
      <c r="C7" s="58">
        <v>4.7345182701947763E-2</v>
      </c>
      <c r="D7" s="58">
        <v>0.58787346221441128</v>
      </c>
      <c r="E7" s="58">
        <v>0.19671282408369969</v>
      </c>
      <c r="F7" s="58">
        <v>0.49733085040347608</v>
      </c>
      <c r="G7" s="98">
        <v>0.24068172943215321</v>
      </c>
      <c r="H7" s="58">
        <v>0.22990908648937713</v>
      </c>
      <c r="I7" s="58">
        <v>8.0317715676385459E-2</v>
      </c>
      <c r="J7" s="58">
        <v>7.0566089018607947E-2</v>
      </c>
      <c r="K7" s="58">
        <v>0.11257023594689586</v>
      </c>
      <c r="L7" s="98">
        <v>0</v>
      </c>
      <c r="M7" s="112">
        <v>0</v>
      </c>
      <c r="N7" s="113" t="s">
        <v>16</v>
      </c>
    </row>
    <row r="8" spans="1:14" s="59" customFormat="1" ht="21.75" customHeight="1">
      <c r="A8" s="60" t="s">
        <v>87</v>
      </c>
      <c r="B8" s="99" t="s">
        <v>94</v>
      </c>
      <c r="C8" s="100">
        <v>4.0454318581775839E-2</v>
      </c>
      <c r="D8" s="100">
        <v>0.48648126689841642</v>
      </c>
      <c r="E8" s="100">
        <v>0.16150789849349004</v>
      </c>
      <c r="F8" s="100">
        <v>0.5270592726925647</v>
      </c>
      <c r="G8" s="103">
        <v>0.25047888653821132</v>
      </c>
      <c r="H8" s="100">
        <v>0.35558295174357157</v>
      </c>
      <c r="I8" s="100">
        <v>0.10164360150946483</v>
      </c>
      <c r="J8" s="100">
        <v>0.10875899184479643</v>
      </c>
      <c r="K8" s="100">
        <v>0.16017826252424849</v>
      </c>
      <c r="L8" s="103">
        <v>0</v>
      </c>
      <c r="M8" s="101">
        <v>0</v>
      </c>
      <c r="N8" s="102" t="s">
        <v>16</v>
      </c>
    </row>
    <row r="9" spans="1:14" s="59" customFormat="1" ht="21.75" customHeight="1">
      <c r="A9" s="110" t="s">
        <v>56</v>
      </c>
      <c r="B9" s="111" t="s">
        <v>65</v>
      </c>
      <c r="C9" s="58">
        <v>6.695217775648743E-2</v>
      </c>
      <c r="D9" s="58">
        <v>0.91200080272927964</v>
      </c>
      <c r="E9" s="58">
        <v>0.17876954338822645</v>
      </c>
      <c r="F9" s="58">
        <v>0.40789999999999998</v>
      </c>
      <c r="G9" s="98">
        <v>0.37451669052535502</v>
      </c>
      <c r="H9" s="58">
        <v>0.4081436594738399</v>
      </c>
      <c r="I9" s="58">
        <v>0.12991601036077527</v>
      </c>
      <c r="J9" s="58">
        <v>9.9293359802199221E-2</v>
      </c>
      <c r="K9" s="58">
        <v>9.9673336230123644E-2</v>
      </c>
      <c r="L9" s="98">
        <v>0</v>
      </c>
      <c r="M9" s="112">
        <v>0</v>
      </c>
      <c r="N9" s="113" t="s">
        <v>16</v>
      </c>
    </row>
    <row r="10" spans="1:14" s="59" customFormat="1" ht="21.75" customHeight="1">
      <c r="A10" s="60" t="s">
        <v>49</v>
      </c>
      <c r="B10" s="99" t="s">
        <v>53</v>
      </c>
      <c r="C10" s="100">
        <v>3.6036664940438445E-2</v>
      </c>
      <c r="D10" s="100">
        <v>0.42458415562447138</v>
      </c>
      <c r="E10" s="100">
        <v>0.20026531095340072</v>
      </c>
      <c r="F10" s="100">
        <v>0.56279720279720269</v>
      </c>
      <c r="G10" s="103">
        <v>0.17994461831097516</v>
      </c>
      <c r="H10" s="100">
        <v>0.26293426643339179</v>
      </c>
      <c r="I10" s="100">
        <v>8.8433242503778597E-2</v>
      </c>
      <c r="J10" s="100">
        <v>6.2377652734685984E-2</v>
      </c>
      <c r="K10" s="100">
        <v>9.7832463027023309E-2</v>
      </c>
      <c r="L10" s="103">
        <v>0</v>
      </c>
      <c r="M10" s="101">
        <v>0</v>
      </c>
      <c r="N10" s="102" t="s">
        <v>16</v>
      </c>
    </row>
    <row r="11" spans="1:14" s="59" customFormat="1" ht="21.75" customHeight="1">
      <c r="A11" s="110" t="s">
        <v>21</v>
      </c>
      <c r="B11" s="111" t="s">
        <v>22</v>
      </c>
      <c r="C11" s="58">
        <v>7.5289251199448071E-2</v>
      </c>
      <c r="D11" s="58">
        <v>1.0659679408138101</v>
      </c>
      <c r="E11" s="58">
        <v>0.15136394793584948</v>
      </c>
      <c r="F11" s="58">
        <v>0.40992647058823528</v>
      </c>
      <c r="G11" s="98">
        <v>0.49740544050394936</v>
      </c>
      <c r="H11" s="58">
        <v>0.20064493013256879</v>
      </c>
      <c r="I11" s="58">
        <v>8.584837865045869E-2</v>
      </c>
      <c r="J11" s="58">
        <v>6.9126356407730238E-2</v>
      </c>
      <c r="K11" s="58">
        <v>8.172375184565106E-2</v>
      </c>
      <c r="L11" s="98">
        <v>0</v>
      </c>
      <c r="M11" s="112">
        <v>0</v>
      </c>
      <c r="N11" s="113" t="s">
        <v>16</v>
      </c>
    </row>
    <row r="12" spans="1:14" s="116" customFormat="1" ht="21.75" customHeight="1">
      <c r="A12" s="109" t="s">
        <v>31</v>
      </c>
      <c r="B12" s="61" t="s">
        <v>45</v>
      </c>
      <c r="C12" s="42">
        <v>2.0621114244563366E-2</v>
      </c>
      <c r="D12" s="42">
        <v>0.22633488173596183</v>
      </c>
      <c r="E12" s="42">
        <v>0.22956640443605625</v>
      </c>
      <c r="F12" s="42">
        <v>0.55808138213230274</v>
      </c>
      <c r="G12" s="62">
        <v>8.982635893618833E-2</v>
      </c>
      <c r="H12" s="42">
        <v>0.18460733482376446</v>
      </c>
      <c r="I12" s="42">
        <v>8.5812679157848848E-2</v>
      </c>
      <c r="J12" s="42">
        <v>6.2905614178938585E-2</v>
      </c>
      <c r="K12" s="42">
        <v>9.7194388768855555E-2</v>
      </c>
      <c r="L12" s="62">
        <v>0</v>
      </c>
      <c r="M12" s="63">
        <v>0</v>
      </c>
      <c r="N12" s="97" t="s">
        <v>16</v>
      </c>
    </row>
    <row r="13" spans="1:14" s="59" customFormat="1" ht="21.75" customHeight="1">
      <c r="A13" s="110" t="s">
        <v>40</v>
      </c>
      <c r="B13" s="111" t="s">
        <v>43</v>
      </c>
      <c r="C13" s="58">
        <v>3.2779271435908308E-2</v>
      </c>
      <c r="D13" s="58">
        <v>0.38068403447102828</v>
      </c>
      <c r="E13" s="58">
        <v>0.23111270580750554</v>
      </c>
      <c r="F13" s="58">
        <v>0.57324714914756691</v>
      </c>
      <c r="G13" s="98">
        <v>0.14183240735890246</v>
      </c>
      <c r="H13" s="58">
        <v>0.37093290691478642</v>
      </c>
      <c r="I13" s="58">
        <v>0.12525825497818421</v>
      </c>
      <c r="J13" s="58">
        <v>0.10065486845379246</v>
      </c>
      <c r="K13" s="58">
        <v>0.13916479518030433</v>
      </c>
      <c r="L13" s="98">
        <v>0</v>
      </c>
      <c r="M13" s="112">
        <v>0</v>
      </c>
      <c r="N13" s="113" t="s">
        <v>16</v>
      </c>
    </row>
    <row r="14" spans="1:14" s="59" customFormat="1" ht="21.75" customHeight="1">
      <c r="A14" s="60" t="s">
        <v>83</v>
      </c>
      <c r="B14" s="99" t="s">
        <v>85</v>
      </c>
      <c r="C14" s="100">
        <v>2.9177859714154541E-2</v>
      </c>
      <c r="D14" s="100">
        <v>0.33307030075187982</v>
      </c>
      <c r="E14" s="100">
        <v>0.21172987784509134</v>
      </c>
      <c r="F14" s="100">
        <v>0.53940520446096651</v>
      </c>
      <c r="G14" s="103">
        <v>0.13780700206846594</v>
      </c>
      <c r="H14" s="100">
        <v>0.29861406632588428</v>
      </c>
      <c r="I14" s="100">
        <v>9.1535494580195831E-2</v>
      </c>
      <c r="J14" s="100">
        <v>6.7093177810332083E-2</v>
      </c>
      <c r="K14" s="100">
        <v>9.7658474990814925E-2</v>
      </c>
      <c r="L14" s="103">
        <v>0</v>
      </c>
      <c r="M14" s="101" t="s">
        <v>3</v>
      </c>
      <c r="N14" s="102" t="s">
        <v>4</v>
      </c>
    </row>
    <row r="15" spans="1:14" s="59" customFormat="1" ht="21.75" customHeight="1">
      <c r="A15" s="104" t="s">
        <v>84</v>
      </c>
      <c r="B15" s="105" t="s">
        <v>86</v>
      </c>
      <c r="C15" s="92">
        <v>3.6666483258099847E-2</v>
      </c>
      <c r="D15" s="92">
        <v>0.43354715580766601</v>
      </c>
      <c r="E15" s="92">
        <v>0.18397937746500725</v>
      </c>
      <c r="F15" s="92">
        <v>0.61588850174216025</v>
      </c>
      <c r="G15" s="106">
        <v>0.19929670250718065</v>
      </c>
      <c r="H15" s="92">
        <v>0.4011606819006166</v>
      </c>
      <c r="I15" s="92">
        <v>0.10568808201800284</v>
      </c>
      <c r="J15" s="92">
        <v>7.3667820248778826E-2</v>
      </c>
      <c r="K15" s="92">
        <v>0.10131485331825307</v>
      </c>
      <c r="L15" s="106">
        <v>0</v>
      </c>
      <c r="M15" s="107" t="s">
        <v>3</v>
      </c>
      <c r="N15" s="108" t="s">
        <v>16</v>
      </c>
    </row>
    <row r="16" spans="1:14" s="59" customFormat="1" ht="21.75" customHeight="1">
      <c r="A16" s="60" t="s">
        <v>93</v>
      </c>
      <c r="B16" s="99" t="s">
        <v>95</v>
      </c>
      <c r="C16" s="100">
        <v>3.4392915139253688E-2</v>
      </c>
      <c r="D16" s="100">
        <v>0.4021518925518921</v>
      </c>
      <c r="E16" s="100">
        <v>0.20272610748527231</v>
      </c>
      <c r="F16" s="100">
        <v>0.5657322377960371</v>
      </c>
      <c r="G16" s="103">
        <v>0.16965212604278052</v>
      </c>
      <c r="H16" s="100">
        <v>0.34984641526697602</v>
      </c>
      <c r="I16" s="100">
        <v>0.10506757521661414</v>
      </c>
      <c r="J16" s="100">
        <v>8.0328340523361241E-2</v>
      </c>
      <c r="K16" s="100">
        <v>0.10279676100738255</v>
      </c>
      <c r="L16" s="103">
        <v>0</v>
      </c>
      <c r="M16" s="101" t="s">
        <v>3</v>
      </c>
      <c r="N16" s="102" t="s">
        <v>16</v>
      </c>
    </row>
    <row r="17" spans="1:14" s="59" customFormat="1" ht="21.75" customHeight="1">
      <c r="A17" s="104" t="s">
        <v>34</v>
      </c>
      <c r="B17" s="105" t="s">
        <v>35</v>
      </c>
      <c r="C17" s="92">
        <v>4.1353798019621246E-2</v>
      </c>
      <c r="D17" s="92">
        <v>0.49937678021380072</v>
      </c>
      <c r="E17" s="92">
        <v>0.2470183100451474</v>
      </c>
      <c r="F17" s="92">
        <v>0.47281085474544754</v>
      </c>
      <c r="G17" s="106">
        <v>0.16741187328203741</v>
      </c>
      <c r="H17" s="92">
        <v>0.1783599088838268</v>
      </c>
      <c r="I17" s="92">
        <v>0.10042761791816979</v>
      </c>
      <c r="J17" s="92">
        <v>5.8392609303768994E-2</v>
      </c>
      <c r="K17" s="92">
        <v>0.13278771231671538</v>
      </c>
      <c r="L17" s="106">
        <v>0</v>
      </c>
      <c r="M17" s="107">
        <v>0</v>
      </c>
      <c r="N17" s="108" t="s">
        <v>47</v>
      </c>
    </row>
    <row r="18" spans="1:14" s="59" customFormat="1" ht="21.75" customHeight="1">
      <c r="A18" s="60" t="s">
        <v>32</v>
      </c>
      <c r="B18" s="99" t="s">
        <v>33</v>
      </c>
      <c r="C18" s="100">
        <v>7.2529051418024348E-2</v>
      </c>
      <c r="D18" s="100">
        <v>1.0135655096204803</v>
      </c>
      <c r="E18" s="100">
        <v>0.15786814225348578</v>
      </c>
      <c r="F18" s="100">
        <v>0.52178483170082901</v>
      </c>
      <c r="G18" s="103">
        <v>0.45942804154600031</v>
      </c>
      <c r="H18" s="100">
        <v>0.33680338941955368</v>
      </c>
      <c r="I18" s="100">
        <v>0.1126223512886253</v>
      </c>
      <c r="J18" s="100">
        <v>5.2468541767546339E-2</v>
      </c>
      <c r="K18" s="100">
        <v>7.890933293755853E-2</v>
      </c>
      <c r="L18" s="103">
        <v>0</v>
      </c>
      <c r="M18" s="101">
        <v>0</v>
      </c>
      <c r="N18" s="102" t="s">
        <v>16</v>
      </c>
    </row>
    <row r="19" spans="1:14" s="59" customFormat="1" ht="21.75" customHeight="1">
      <c r="A19" s="104" t="s">
        <v>50</v>
      </c>
      <c r="B19" s="105" t="s">
        <v>52</v>
      </c>
      <c r="C19" s="92">
        <v>3.4709288965465879E-2</v>
      </c>
      <c r="D19" s="92">
        <v>0.40644457955093416</v>
      </c>
      <c r="E19" s="92">
        <v>0.2017344076049789</v>
      </c>
      <c r="F19" s="92">
        <v>0.55035094863105871</v>
      </c>
      <c r="G19" s="106">
        <v>0.17205438267839263</v>
      </c>
      <c r="H19" s="92">
        <v>0.30830586812801064</v>
      </c>
      <c r="I19" s="92">
        <v>9.4498039182002058E-2</v>
      </c>
      <c r="J19" s="92">
        <v>6.9904228590672801E-2</v>
      </c>
      <c r="K19" s="92">
        <v>0.10385009590956096</v>
      </c>
      <c r="L19" s="106">
        <v>0</v>
      </c>
      <c r="M19" s="107">
        <v>0</v>
      </c>
      <c r="N19" s="108" t="s">
        <v>16</v>
      </c>
    </row>
    <row r="21" spans="1:14" s="96" customFormat="1">
      <c r="A21" s="94" t="s">
        <v>17</v>
      </c>
      <c r="B21" s="94" t="s">
        <v>18</v>
      </c>
      <c r="C21" s="93">
        <v>4.605380559008207E-2</v>
      </c>
      <c r="D21" s="93">
        <v>0.60033423647205497</v>
      </c>
      <c r="E21" s="93">
        <v>0.19609125390269019</v>
      </c>
      <c r="F21" s="93">
        <v>0.52109075458401988</v>
      </c>
      <c r="G21" s="114">
        <v>0.24753038376793365</v>
      </c>
      <c r="H21" s="93">
        <v>0.30391312187775898</v>
      </c>
      <c r="I21" s="93">
        <v>9.8312066003868701E-2</v>
      </c>
      <c r="J21" s="93">
        <v>7.4846020439125277E-2</v>
      </c>
      <c r="K21" s="93">
        <v>0.11143244580735977</v>
      </c>
    </row>
    <row r="22" spans="1:14" s="59" customFormat="1">
      <c r="A22" s="64" t="s">
        <v>23</v>
      </c>
      <c r="B22" s="86" t="s">
        <v>81</v>
      </c>
      <c r="C22" s="65">
        <v>3.0655962630825373E-2</v>
      </c>
      <c r="D22" s="65">
        <v>0.35233206624641489</v>
      </c>
      <c r="E22" s="65">
        <v>0.14723118711128075</v>
      </c>
      <c r="F22" s="65">
        <v>0.47922211462422032</v>
      </c>
      <c r="G22" s="66">
        <f>C22/E22</f>
        <v>0.20821650108448073</v>
      </c>
      <c r="H22" s="65">
        <v>0.29851987624496035</v>
      </c>
      <c r="I22" s="65">
        <v>8.9555198931934754E-2</v>
      </c>
      <c r="J22" s="65">
        <v>7.6454056899571077E-2</v>
      </c>
      <c r="K22" s="65">
        <v>0.11167216016202808</v>
      </c>
    </row>
    <row r="23" spans="1:14">
      <c r="A23" s="1" t="s">
        <v>44</v>
      </c>
      <c r="B23" s="1"/>
      <c r="C23" s="1"/>
      <c r="D23" s="1"/>
      <c r="E23" s="2"/>
      <c r="F23" s="16"/>
      <c r="G23" s="1"/>
      <c r="H23" s="1"/>
      <c r="I23" s="1"/>
      <c r="J23" s="1"/>
      <c r="K23" s="1"/>
      <c r="L23" s="1"/>
      <c r="M23" s="1"/>
      <c r="N23" s="1"/>
    </row>
    <row r="25" spans="1:14">
      <c r="I25" s="95"/>
    </row>
    <row r="26" spans="1:14">
      <c r="I26" s="95"/>
    </row>
  </sheetData>
  <sheetProtection selectLockedCells="1"/>
  <autoFilter ref="A3:N19">
    <sortState ref="A4:N19">
      <sortCondition ref="A3:A19"/>
    </sortState>
  </autoFilter>
  <conditionalFormatting sqref="C4:C18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8">
    <cfRule type="iconSet" priority="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8">
    <cfRule type="iconSet" priority="8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8">
    <cfRule type="iconSet" priority="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8">
    <cfRule type="iconSet" priority="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8">
    <cfRule type="iconSet" priority="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8"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8">
    <cfRule type="iconSet" priority="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">
    <cfRule type="iconSet" priority="3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9">
    <cfRule type="iconSet" priority="3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">
    <cfRule type="iconSet" priority="3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9">
    <cfRule type="iconSet" priority="3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0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">
    <cfRule type="iconSet" priority="4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0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9">
    <cfRule type="iconSet" priority="4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0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9">
    <cfRule type="iconSet" priority="4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">
    <cfRule type="iconSet" priority="4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9">
    <cfRule type="iconSet" priority="4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4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4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">
    <cfRule type="iconSet" priority="4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4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4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4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4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80" t="s">
        <v>78</v>
      </c>
      <c r="B1" s="81" t="s">
        <v>77</v>
      </c>
      <c r="C1" s="53"/>
      <c r="D1" s="54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66</v>
      </c>
      <c r="B3" s="15" t="s">
        <v>75</v>
      </c>
      <c r="C3" s="15" t="s">
        <v>76</v>
      </c>
      <c r="D3" s="15" t="s">
        <v>82</v>
      </c>
    </row>
    <row r="4" spans="1:14" s="1" customFormat="1">
      <c r="A4" s="55"/>
      <c r="B4" s="56"/>
      <c r="C4" s="56"/>
      <c r="D4" s="56"/>
    </row>
    <row r="5" spans="1:14" s="1" customFormat="1">
      <c r="A5" s="72" t="s">
        <v>69</v>
      </c>
      <c r="B5" s="73"/>
      <c r="C5" s="74"/>
      <c r="D5" s="75"/>
    </row>
    <row r="6" spans="1:14" s="1" customFormat="1">
      <c r="A6" s="39"/>
      <c r="B6" s="40"/>
      <c r="C6" s="41"/>
      <c r="D6" s="43"/>
    </row>
    <row r="7" spans="1:14" s="1" customFormat="1">
      <c r="A7" s="76" t="s">
        <v>70</v>
      </c>
      <c r="B7" s="77"/>
      <c r="C7" s="78"/>
      <c r="D7" s="79"/>
    </row>
    <row r="8" spans="1:14" s="1" customFormat="1">
      <c r="A8" s="57" t="s">
        <v>67</v>
      </c>
      <c r="B8" s="70">
        <v>0.2963548015063977</v>
      </c>
      <c r="C8" s="70">
        <v>0.1633</v>
      </c>
      <c r="D8" s="71">
        <v>4.7151177423483404E-3</v>
      </c>
      <c r="F8" s="69"/>
      <c r="G8" s="69"/>
      <c r="H8" s="69"/>
      <c r="I8" s="69"/>
      <c r="J8" s="68"/>
      <c r="K8" s="69"/>
      <c r="L8" s="68"/>
    </row>
    <row r="9" spans="1:14" s="1" customFormat="1">
      <c r="A9" s="39"/>
      <c r="B9" s="40"/>
      <c r="C9" s="41"/>
      <c r="D9" s="43"/>
      <c r="F9" s="68"/>
      <c r="G9" s="69"/>
      <c r="H9" s="69"/>
      <c r="I9" s="69"/>
      <c r="J9" s="69"/>
      <c r="K9" s="69"/>
      <c r="L9" s="68"/>
      <c r="M9" s="69"/>
      <c r="N9" s="68"/>
    </row>
    <row r="10" spans="1:14" s="1" customFormat="1">
      <c r="A10" s="76" t="s">
        <v>71</v>
      </c>
      <c r="B10" s="77"/>
      <c r="C10" s="78"/>
      <c r="D10" s="79"/>
    </row>
    <row r="11" spans="1:14" s="1" customFormat="1">
      <c r="A11" s="57" t="s">
        <v>67</v>
      </c>
      <c r="B11" s="70">
        <v>0.20497734889508923</v>
      </c>
      <c r="C11" s="70">
        <v>0.23375265544082691</v>
      </c>
      <c r="D11" s="71">
        <v>4.2375111221516493E-2</v>
      </c>
      <c r="F11" s="67"/>
      <c r="G11" s="35"/>
      <c r="H11" s="35"/>
      <c r="I11" s="35"/>
      <c r="J11" s="35"/>
      <c r="K11" s="35"/>
      <c r="L11" s="67"/>
      <c r="M11" s="35"/>
      <c r="N11" s="67"/>
    </row>
    <row r="12" spans="1:14" s="1" customFormat="1">
      <c r="A12" s="39"/>
      <c r="B12" s="40"/>
      <c r="C12" s="41"/>
      <c r="D12" s="41"/>
      <c r="F12" s="67"/>
      <c r="G12" s="35"/>
      <c r="H12" s="35"/>
      <c r="I12" s="35"/>
      <c r="J12" s="35"/>
      <c r="K12" s="35"/>
      <c r="L12" s="67"/>
      <c r="M12" s="35"/>
      <c r="N12" s="67"/>
    </row>
    <row r="13" spans="1:14" s="1" customFormat="1">
      <c r="A13" s="84" t="s">
        <v>72</v>
      </c>
      <c r="B13" s="73"/>
      <c r="C13" s="74"/>
      <c r="D13" s="75"/>
    </row>
    <row r="14" spans="1:14" s="1" customFormat="1">
      <c r="A14" s="52"/>
      <c r="B14" s="40"/>
      <c r="C14" s="40"/>
      <c r="D14" s="40"/>
    </row>
    <row r="15" spans="1:14" s="1" customFormat="1">
      <c r="A15" s="76" t="s">
        <v>73</v>
      </c>
      <c r="B15" s="77"/>
      <c r="C15" s="78"/>
      <c r="D15" s="79"/>
    </row>
    <row r="16" spans="1:14" s="1" customFormat="1">
      <c r="A16" s="57" t="s">
        <v>67</v>
      </c>
      <c r="B16" s="70">
        <v>0.2003921018019339</v>
      </c>
      <c r="C16" s="70">
        <v>0.38552387797888477</v>
      </c>
      <c r="D16" s="71">
        <v>0.10733362152406367</v>
      </c>
    </row>
    <row r="17" spans="1:4" s="1" customFormat="1">
      <c r="A17" s="51"/>
      <c r="B17" s="40"/>
      <c r="C17" s="43"/>
      <c r="D17" s="43"/>
    </row>
    <row r="18" spans="1:4" s="1" customFormat="1">
      <c r="A18" s="76" t="s">
        <v>74</v>
      </c>
      <c r="B18" s="77"/>
      <c r="C18" s="78"/>
      <c r="D18" s="79"/>
    </row>
    <row r="19" spans="1:4" s="1" customFormat="1">
      <c r="A19" s="57" t="s">
        <v>67</v>
      </c>
      <c r="B19" s="70">
        <v>0.34924691536794072</v>
      </c>
      <c r="C19" s="70">
        <v>0.45853231265019367</v>
      </c>
      <c r="D19" s="71">
        <v>8.9000580393657103E-2</v>
      </c>
    </row>
    <row r="20" spans="1:4" s="1" customFormat="1">
      <c r="A20" s="82"/>
      <c r="B20" s="85" t="s">
        <v>80</v>
      </c>
      <c r="C20" s="23"/>
    </row>
    <row r="21" spans="1:4">
      <c r="A21" s="84" t="s">
        <v>79</v>
      </c>
      <c r="B21" s="73"/>
      <c r="C21" s="74"/>
      <c r="D21" s="73"/>
    </row>
    <row r="22" spans="1:4">
      <c r="A22" s="82" t="s">
        <v>68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2018-03-26T14:20:53Z</dcterms:modified>
</cp:coreProperties>
</file>