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20" yWindow="2740" windowWidth="24280" windowHeight="10580" tabRatio="628" activeTab="0"/>
  </bookViews>
  <sheets>
    <sheet name="Monétaire" sheetId="1" r:id="rId1"/>
    <sheet name="Diversifié &amp; Flexible" sheetId="2" state="hidden" r:id="rId2"/>
  </sheets>
  <definedNames>
    <definedName name="_xlnm._FilterDatabase" localSheetId="1" hidden="1">'Diversifié &amp; Flexible'!$A$3:$N$7</definedName>
    <definedName name="_xlnm._FilterDatabase" localSheetId="0" hidden="1">'Monétaire'!$A$3:$N$10</definedName>
    <definedName name="_xlfn.AGGREGATE" hidden="1">#NAME?</definedName>
    <definedName name="_xlnm.Print_Area" localSheetId="0">'Monétaire'!$A$1:$N$12</definedName>
  </definedNames>
  <calcPr fullCalcOnLoad="1"/>
</workbook>
</file>

<file path=xl/sharedStrings.xml><?xml version="1.0" encoding="utf-8"?>
<sst xmlns="http://schemas.openxmlformats.org/spreadsheetml/2006/main" count="106" uniqueCount="61">
  <si>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</si>
  <si>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</si>
  <si>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</si>
  <si>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</si>
  <si>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</si>
  <si>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</si>
  <si>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</si>
  <si>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</si>
  <si>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</si>
  <si>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</si>
  <si>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</si>
  <si>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</si>
  <si>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</si>
  <si>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</si>
  <si>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</si>
  <si>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</si>
  <si>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</si>
  <si>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</si>
  <si>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</si>
  <si>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Aberdeen</t>
  </si>
  <si>
    <t>Institutions Monétaire</t>
  </si>
  <si>
    <t>Franklin Templeton</t>
  </si>
  <si>
    <t>AFG</t>
  </si>
  <si>
    <t>Indice FCPE Diversifiés</t>
  </si>
  <si>
    <t>CM-CIC AM</t>
  </si>
  <si>
    <t>Perspective Monétaire</t>
  </si>
  <si>
    <t>BNPP ERE</t>
  </si>
  <si>
    <t>Multipar Sécurité +</t>
  </si>
  <si>
    <t>Multipar Equilibre SR</t>
  </si>
  <si>
    <t>AXA</t>
  </si>
  <si>
    <t>Capital Monétaire 2 EUR</t>
  </si>
  <si>
    <t>Génération Equilibre 2 EUR</t>
  </si>
  <si>
    <t>Generali</t>
  </si>
  <si>
    <t>Trésorerie</t>
  </si>
  <si>
    <t>CCR</t>
  </si>
  <si>
    <t>Trésorerie Terme</t>
  </si>
  <si>
    <t>UBS</t>
  </si>
  <si>
    <t>Allianz GI</t>
  </si>
  <si>
    <t>Securicash SRI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</si>
  <si>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</si>
  <si>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</si>
  <si>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</si>
  <si>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</si>
  <si>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</si>
  <si>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0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</si>
  <si>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</si>
  <si>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</si>
  <si>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</si>
  <si>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</si>
  <si>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</si>
  <si>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ISR Trésorerie</t>
  </si>
  <si>
    <r>
      <rPr>
        <sz val="12"/>
        <rFont val="Calibri"/>
        <family val="0"/>
      </rPr>
      <t>Univers :</t>
    </r>
    <r>
      <rPr>
        <b/>
        <sz val="12"/>
        <rFont val="Calibri"/>
        <family val="0"/>
      </rPr>
      <t xml:space="preserve"> </t>
    </r>
    <r>
      <rPr>
        <b/>
        <sz val="12"/>
        <color indexed="10"/>
        <rFont val="Calibri"/>
        <family val="2"/>
      </rPr>
      <t>MONETAIRE EUR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</si>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</sst>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%"/>
    <numFmt numFmtId="173" formatCode="0.0000%"/>
    <numFmt numFmtId="174" formatCode="0.0%"/>
    <numFmt numFmtId="175" formatCode="[$-40C]dddd\ d\ mmmm\ yy"/>
    <numFmt numFmtId="176" formatCode="[$-40C]d\ mmmm\ yyyy;@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[$-40C]dddd\ d\ mmmm\ yyyy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\ [$€-40C]_-;\-* #,##0.00\ [$€-40C]_-;_-* &quot;-&quot;??\ [$€-40C]_-;_-@_-"/>
    <numFmt numFmtId="191" formatCode="[$-40C]d\-mmm;@"/>
    <numFmt numFmtId="192" formatCode="[$-40C]d\-mmm\-yyyy;@"/>
    <numFmt numFmtId="193" formatCode="_-* #,##0.0\ _€_-;\-* #,##0.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  <numFmt numFmtId="196" formatCode="0.00000%"/>
    <numFmt numFmtId="197" formatCode="0.000000%"/>
  </numFmts>
  <fonts count="63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0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0"/>
    </font>
    <font>
      <sz val="10"/>
      <color indexed="9"/>
      <name val="Calibri"/>
      <family val="2"/>
    </font>
    <font>
      <sz val="16"/>
      <color indexed="9"/>
      <name val="Calibri"/>
      <family val="0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0"/>
    </font>
    <font>
      <b/>
      <sz val="12"/>
      <color indexed="14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0"/>
    </font>
    <font>
      <sz val="10"/>
      <color theme="0"/>
      <name val="Calibri"/>
      <family val="2"/>
    </font>
    <font>
      <b/>
      <i/>
      <sz val="16"/>
      <color rgb="FFDD0806"/>
      <name val="Calibri"/>
      <family val="2"/>
    </font>
    <font>
      <sz val="12"/>
      <color rgb="FF000000"/>
      <name val="Calibri"/>
      <family val="2"/>
    </font>
    <font>
      <sz val="16"/>
      <color rgb="FFFFFFFF"/>
      <name val="Calibri"/>
      <family val="0"/>
    </font>
    <font>
      <sz val="16"/>
      <color rgb="FF000000"/>
      <name val="Calibri"/>
      <family val="0"/>
    </font>
    <font>
      <i/>
      <sz val="11"/>
      <color theme="1"/>
      <name val="Calibri"/>
      <family val="0"/>
    </font>
    <font>
      <sz val="11"/>
      <color theme="1"/>
      <name val="Calibri"/>
      <family val="2"/>
    </font>
    <font>
      <b/>
      <sz val="12"/>
      <color rgb="FFC00000"/>
      <name val="Calibri"/>
      <family val="2"/>
    </font>
    <font>
      <sz val="10"/>
      <color theme="1"/>
      <name val="Calibri"/>
      <family val="2"/>
    </font>
    <font>
      <b/>
      <sz val="12"/>
      <color rgb="FFC80912"/>
      <name val="Calibri"/>
      <family val="0"/>
    </font>
    <font>
      <sz val="11"/>
      <color theme="0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80912"/>
      </top>
      <bottom style="thin">
        <color rgb="FFC809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5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textRotation="90" wrapText="1"/>
    </xf>
    <xf numFmtId="0" fontId="53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54" fillId="35" borderId="0" xfId="0" applyFont="1" applyFill="1" applyAlignment="1">
      <alignment horizontal="right"/>
    </xf>
    <xf numFmtId="0" fontId="55" fillId="36" borderId="0" xfId="0" applyFont="1" applyFill="1" applyAlignment="1">
      <alignment horizontal="center" vertical="center" wrapText="1"/>
    </xf>
    <xf numFmtId="176" fontId="56" fillId="36" borderId="0" xfId="0" applyNumberFormat="1" applyFont="1" applyFill="1" applyAlignment="1">
      <alignment horizontal="center"/>
    </xf>
    <xf numFmtId="0" fontId="56" fillId="36" borderId="0" xfId="0" applyFont="1" applyFill="1" applyAlignment="1">
      <alignment horizontal="center"/>
    </xf>
    <xf numFmtId="0" fontId="35" fillId="34" borderId="10" xfId="0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0" fontId="3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36" fillId="33" borderId="0" xfId="0" applyFont="1" applyFill="1" applyAlignment="1">
      <alignment horizontal="left"/>
    </xf>
    <xf numFmtId="0" fontId="57" fillId="33" borderId="11" xfId="0" applyFont="1" applyFill="1" applyBorder="1" applyAlignment="1" applyProtection="1">
      <alignment horizontal="left"/>
      <protection/>
    </xf>
    <xf numFmtId="174" fontId="57" fillId="33" borderId="11" xfId="50" applyNumberFormat="1" applyFont="1" applyFill="1" applyBorder="1" applyAlignment="1" applyProtection="1">
      <alignment horizontal="center"/>
      <protection/>
    </xf>
    <xf numFmtId="174" fontId="58" fillId="33" borderId="0" xfId="50" applyNumberFormat="1" applyFont="1" applyFill="1" applyBorder="1" applyAlignment="1" applyProtection="1">
      <alignment horizontal="center" vertical="center"/>
      <protection/>
    </xf>
    <xf numFmtId="0" fontId="53" fillId="35" borderId="0" xfId="0" applyFont="1" applyFill="1" applyAlignment="1" applyProtection="1">
      <alignment/>
      <protection locked="0"/>
    </xf>
    <xf numFmtId="0" fontId="54" fillId="35" borderId="0" xfId="0" applyFont="1" applyFill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54" fillId="35" borderId="0" xfId="0" applyFon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0" fontId="55" fillId="36" borderId="0" xfId="0" applyFont="1" applyFill="1" applyAlignment="1" applyProtection="1">
      <alignment horizontal="center" vertical="center" wrapText="1"/>
      <protection locked="0"/>
    </xf>
    <xf numFmtId="176" fontId="56" fillId="36" borderId="0" xfId="0" applyNumberFormat="1" applyFont="1" applyFill="1" applyAlignment="1" applyProtection="1">
      <alignment horizontal="center"/>
      <protection locked="0"/>
    </xf>
    <xf numFmtId="0" fontId="56" fillId="36" borderId="0" xfId="0" applyFont="1" applyFill="1" applyAlignment="1" applyProtection="1">
      <alignment horizontal="center"/>
      <protection locked="0"/>
    </xf>
    <xf numFmtId="0" fontId="36" fillId="33" borderId="0" xfId="0" applyFont="1" applyFill="1" applyAlignment="1" applyProtection="1">
      <alignment horizontal="left"/>
      <protection locked="0"/>
    </xf>
    <xf numFmtId="174" fontId="58" fillId="0" borderId="0" xfId="50" applyNumberFormat="1" applyFon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59" fillId="35" borderId="0" xfId="0" applyFont="1" applyFill="1" applyAlignment="1" applyProtection="1">
      <alignment horizontal="right"/>
      <protection locked="0"/>
    </xf>
    <xf numFmtId="43" fontId="57" fillId="33" borderId="11" xfId="50" applyNumberFormat="1" applyFont="1" applyFill="1" applyBorder="1" applyAlignment="1" applyProtection="1">
      <alignment horizontal="right"/>
      <protection/>
    </xf>
    <xf numFmtId="0" fontId="36" fillId="33" borderId="0" xfId="0" applyFont="1" applyFill="1" applyAlignment="1" applyProtection="1">
      <alignment/>
      <protection locked="0"/>
    </xf>
    <xf numFmtId="174" fontId="0" fillId="33" borderId="0" xfId="0" applyNumberFormat="1" applyFill="1" applyAlignment="1" applyProtection="1">
      <alignment/>
      <protection locked="0"/>
    </xf>
    <xf numFmtId="0" fontId="8" fillId="33" borderId="0" xfId="0" applyFont="1" applyFill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vertical="center"/>
      <protection/>
    </xf>
    <xf numFmtId="0" fontId="58" fillId="33" borderId="0" xfId="0" applyFont="1" applyFill="1" applyBorder="1" applyAlignment="1" applyProtection="1">
      <alignment horizontal="left" vertical="center"/>
      <protection/>
    </xf>
    <xf numFmtId="43" fontId="58" fillId="33" borderId="0" xfId="45" applyFont="1" applyFill="1" applyBorder="1" applyAlignment="1" applyProtection="1">
      <alignment horizontal="left" vertical="center"/>
      <protection/>
    </xf>
    <xf numFmtId="43" fontId="58" fillId="33" borderId="0" xfId="45" applyFont="1" applyFill="1" applyBorder="1" applyAlignment="1" applyProtection="1">
      <alignment horizontal="center" vertical="center"/>
      <protection/>
    </xf>
    <xf numFmtId="43" fontId="60" fillId="33" borderId="0" xfId="45" applyFont="1" applyFill="1" applyBorder="1" applyAlignment="1" applyProtection="1">
      <alignment horizontal="center" vertical="center"/>
      <protection/>
    </xf>
    <xf numFmtId="43" fontId="57" fillId="33" borderId="11" xfId="45" applyFont="1" applyFill="1" applyBorder="1" applyAlignment="1" applyProtection="1">
      <alignment horizontal="center"/>
      <protection/>
    </xf>
    <xf numFmtId="43" fontId="0" fillId="33" borderId="0" xfId="45" applyFont="1" applyFill="1" applyBorder="1" applyAlignment="1" applyProtection="1">
      <alignment horizontal="center" vertical="center"/>
      <protection/>
    </xf>
    <xf numFmtId="43" fontId="0" fillId="33" borderId="0" xfId="45" applyFont="1" applyFill="1" applyAlignment="1" applyProtection="1">
      <alignment/>
      <protection locked="0"/>
    </xf>
    <xf numFmtId="172" fontId="0" fillId="33" borderId="0" xfId="50" applyNumberFormat="1" applyFont="1" applyFill="1" applyAlignment="1" applyProtection="1">
      <alignment/>
      <protection locked="0"/>
    </xf>
    <xf numFmtId="192" fontId="61" fillId="35" borderId="0" xfId="0" applyNumberFormat="1" applyFont="1" applyFill="1" applyAlignment="1" applyProtection="1">
      <alignment horizontal="right"/>
      <protection locked="0"/>
    </xf>
    <xf numFmtId="174" fontId="58" fillId="0" borderId="0" xfId="50" applyNumberFormat="1" applyFont="1" applyBorder="1" applyAlignment="1">
      <alignment horizontal="center" vertical="center"/>
    </xf>
    <xf numFmtId="174" fontId="58" fillId="37" borderId="0" xfId="50" applyNumberFormat="1" applyFont="1" applyFill="1" applyBorder="1" applyAlignment="1">
      <alignment horizontal="center" vertical="center"/>
    </xf>
    <xf numFmtId="174" fontId="58" fillId="0" borderId="0" xfId="50" applyNumberFormat="1" applyFont="1" applyFill="1" applyBorder="1" applyAlignment="1">
      <alignment horizontal="center" vertical="center"/>
    </xf>
    <xf numFmtId="0" fontId="58" fillId="27" borderId="0" xfId="0" applyFont="1" applyFill="1" applyBorder="1" applyAlignment="1" applyProtection="1">
      <alignment vertical="center"/>
      <protection/>
    </xf>
    <xf numFmtId="0" fontId="58" fillId="27" borderId="0" xfId="0" applyFont="1" applyFill="1" applyBorder="1" applyAlignment="1" applyProtection="1">
      <alignment horizontal="left" vertical="center"/>
      <protection/>
    </xf>
    <xf numFmtId="174" fontId="58" fillId="27" borderId="0" xfId="50" applyNumberFormat="1" applyFont="1" applyFill="1" applyBorder="1" applyAlignment="1" applyProtection="1">
      <alignment horizontal="center" vertical="center"/>
      <protection/>
    </xf>
    <xf numFmtId="43" fontId="58" fillId="27" borderId="0" xfId="45" applyFont="1" applyFill="1" applyBorder="1" applyAlignment="1" applyProtection="1">
      <alignment horizontal="left" vertical="center"/>
      <protection/>
    </xf>
    <xf numFmtId="43" fontId="58" fillId="27" borderId="0" xfId="45" applyFont="1" applyFill="1" applyBorder="1" applyAlignment="1" applyProtection="1">
      <alignment horizontal="center" vertical="center"/>
      <protection/>
    </xf>
    <xf numFmtId="43" fontId="60" fillId="27" borderId="0" xfId="45" applyFont="1" applyFill="1" applyBorder="1" applyAlignment="1" applyProtection="1">
      <alignment horizontal="center" vertical="center"/>
      <protection/>
    </xf>
    <xf numFmtId="43" fontId="0" fillId="27" borderId="0" xfId="45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174" fontId="58" fillId="33" borderId="0" xfId="50" applyNumberFormat="1" applyFont="1" applyFill="1" applyBorder="1" applyAlignment="1">
      <alignment horizontal="center" vertical="center"/>
    </xf>
    <xf numFmtId="43" fontId="58" fillId="0" borderId="0" xfId="45" applyFont="1" applyBorder="1" applyAlignment="1">
      <alignment horizontal="left" vertical="center"/>
    </xf>
    <xf numFmtId="43" fontId="58" fillId="0" borderId="0" xfId="45" applyFont="1" applyBorder="1" applyAlignment="1">
      <alignment horizontal="center" vertical="center"/>
    </xf>
    <xf numFmtId="43" fontId="60" fillId="0" borderId="0" xfId="45" applyFont="1" applyBorder="1" applyAlignment="1">
      <alignment horizontal="center" vertical="center"/>
    </xf>
    <xf numFmtId="43" fontId="0" fillId="0" borderId="0" xfId="45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8" fillId="27" borderId="0" xfId="0" applyFont="1" applyFill="1" applyBorder="1" applyAlignment="1">
      <alignment vertical="center"/>
    </xf>
    <xf numFmtId="0" fontId="58" fillId="37" borderId="0" xfId="0" applyFont="1" applyFill="1" applyBorder="1" applyAlignment="1">
      <alignment horizontal="left" vertical="center"/>
    </xf>
    <xf numFmtId="43" fontId="58" fillId="37" borderId="0" xfId="45" applyFont="1" applyFill="1" applyBorder="1" applyAlignment="1">
      <alignment horizontal="left" vertical="center"/>
    </xf>
    <xf numFmtId="43" fontId="58" fillId="37" borderId="0" xfId="45" applyFont="1" applyFill="1" applyBorder="1" applyAlignment="1">
      <alignment horizontal="center" vertical="center"/>
    </xf>
    <xf numFmtId="43" fontId="60" fillId="37" borderId="0" xfId="45" applyFont="1" applyFill="1" applyBorder="1" applyAlignment="1">
      <alignment horizontal="center" vertical="center"/>
    </xf>
    <xf numFmtId="43" fontId="0" fillId="37" borderId="0" xfId="45" applyFont="1" applyFill="1" applyBorder="1" applyAlignment="1">
      <alignment horizontal="center" vertical="center"/>
    </xf>
    <xf numFmtId="43" fontId="60" fillId="0" borderId="0" xfId="45" applyFont="1" applyFill="1" applyBorder="1" applyAlignment="1">
      <alignment horizontal="center" vertical="center"/>
    </xf>
    <xf numFmtId="0" fontId="58" fillId="37" borderId="0" xfId="0" applyFont="1" applyFill="1" applyBorder="1" applyAlignment="1">
      <alignment vertical="center"/>
    </xf>
    <xf numFmtId="43" fontId="58" fillId="0" borderId="0" xfId="45" applyFont="1" applyFill="1" applyBorder="1" applyAlignment="1">
      <alignment horizontal="left" vertical="center"/>
    </xf>
    <xf numFmtId="0" fontId="58" fillId="0" borderId="0" xfId="0" applyFont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horizontal="left" vertical="center"/>
      <protection locked="0"/>
    </xf>
    <xf numFmtId="174" fontId="58" fillId="33" borderId="0" xfId="50" applyNumberFormat="1" applyFont="1" applyFill="1" applyBorder="1" applyAlignment="1" applyProtection="1">
      <alignment horizontal="center" vertical="center"/>
      <protection locked="0"/>
    </xf>
    <xf numFmtId="174" fontId="58" fillId="0" borderId="0" xfId="50" applyNumberFormat="1" applyFont="1" applyFill="1" applyBorder="1" applyAlignment="1" applyProtection="1">
      <alignment horizontal="center" vertical="center"/>
      <protection locked="0"/>
    </xf>
    <xf numFmtId="43" fontId="58" fillId="0" borderId="0" xfId="45" applyFont="1" applyFill="1" applyBorder="1" applyAlignment="1" applyProtection="1">
      <alignment horizontal="left" vertical="center"/>
      <protection locked="0"/>
    </xf>
    <xf numFmtId="174" fontId="62" fillId="33" borderId="0" xfId="50" applyNumberFormat="1" applyFont="1" applyFill="1" applyBorder="1" applyAlignment="1" applyProtection="1">
      <alignment horizontal="center" vertical="center"/>
      <protection locked="0"/>
    </xf>
    <xf numFmtId="43" fontId="58" fillId="0" borderId="0" xfId="45" applyFont="1" applyBorder="1" applyAlignment="1" applyProtection="1">
      <alignment horizontal="center" vertical="center"/>
      <protection locked="0"/>
    </xf>
    <xf numFmtId="43" fontId="60" fillId="0" borderId="0" xfId="45" applyFont="1" applyBorder="1" applyAlignment="1" applyProtection="1">
      <alignment horizontal="center" vertical="center"/>
      <protection locked="0"/>
    </xf>
    <xf numFmtId="43" fontId="0" fillId="0" borderId="0" xfId="45" applyFont="1" applyBorder="1" applyAlignment="1" applyProtection="1">
      <alignment horizontal="center" vertical="center"/>
      <protection locked="0"/>
    </xf>
    <xf numFmtId="0" fontId="57" fillId="33" borderId="11" xfId="0" applyFont="1" applyFill="1" applyBorder="1" applyAlignment="1" applyProtection="1">
      <alignment horizontal="left" vertical="center"/>
      <protection/>
    </xf>
    <xf numFmtId="174" fontId="57" fillId="33" borderId="11" xfId="50" applyNumberFormat="1" applyFont="1" applyFill="1" applyBorder="1" applyAlignment="1" applyProtection="1">
      <alignment horizontal="center" vertical="center"/>
      <protection/>
    </xf>
    <xf numFmtId="43" fontId="57" fillId="33" borderId="11" xfId="45" applyFont="1" applyFill="1" applyBorder="1" applyAlignment="1" applyProtection="1">
      <alignment horizontal="center" vertical="center"/>
      <protection/>
    </xf>
    <xf numFmtId="174" fontId="57" fillId="33" borderId="11" xfId="5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tabSelected="1" workbookViewId="0" topLeftCell="A1">
      <selection activeCell="A1" sqref="A1"/>
    </sheetView>
  </sheetViews>
  <sheetFormatPr defaultColWidth="10.625" defaultRowHeight="15.75"/>
  <cols>
    <col min="1" max="1" width="10.625" style="25" customWidth="1"/>
    <col min="2" max="2" width="20.125" style="25" customWidth="1"/>
    <col min="3" max="4" width="12.875" style="25" customWidth="1"/>
    <col min="5" max="6" width="12.875" style="31" customWidth="1"/>
    <col min="7" max="7" width="10.625" style="25" customWidth="1"/>
    <col min="8" max="8" width="12.875" style="25" customWidth="1"/>
    <col min="9" max="11" width="10.625" style="25" customWidth="1"/>
    <col min="12" max="12" width="8.625" style="25" customWidth="1"/>
    <col min="13" max="13" width="6.625" style="25" customWidth="1"/>
    <col min="14" max="14" width="11.625" style="25" customWidth="1"/>
    <col min="15" max="16384" width="10.625" style="25" customWidth="1"/>
  </cols>
  <sheetData>
    <row r="1" spans="1:14" s="1" customFormat="1" ht="19.5">
      <c r="A1" s="21" t="s">
        <v>44</v>
      </c>
      <c r="B1" s="21"/>
      <c r="C1" s="21"/>
      <c r="D1" s="21"/>
      <c r="E1" s="22"/>
      <c r="F1" s="22"/>
      <c r="G1" s="22"/>
      <c r="H1" s="22"/>
      <c r="I1" s="22"/>
      <c r="J1" s="22"/>
      <c r="K1" s="23"/>
      <c r="L1" s="32" t="s">
        <v>51</v>
      </c>
      <c r="M1" s="24" t="s">
        <v>5</v>
      </c>
      <c r="N1" s="46">
        <v>42004</v>
      </c>
    </row>
    <row r="2" spans="1:14" s="1" customFormat="1" ht="19.5">
      <c r="A2" s="26"/>
      <c r="B2" s="26"/>
      <c r="C2" s="26"/>
      <c r="D2" s="26"/>
      <c r="E2" s="27"/>
      <c r="F2" s="27"/>
      <c r="G2" s="28"/>
      <c r="H2" s="28"/>
      <c r="I2" s="28"/>
      <c r="J2" s="28"/>
      <c r="K2" s="28"/>
      <c r="L2" s="28"/>
      <c r="M2" s="28"/>
      <c r="N2" s="29"/>
    </row>
    <row r="3" spans="1:14" s="1" customFormat="1" ht="55.5">
      <c r="A3" s="13" t="s">
        <v>0</v>
      </c>
      <c r="B3" s="13" t="s">
        <v>1</v>
      </c>
      <c r="C3" s="14" t="s">
        <v>6</v>
      </c>
      <c r="D3" s="14" t="s">
        <v>7</v>
      </c>
      <c r="E3" s="14" t="s">
        <v>8</v>
      </c>
      <c r="F3" s="14" t="s">
        <v>9</v>
      </c>
      <c r="G3" s="15" t="s">
        <v>10</v>
      </c>
      <c r="H3" s="14" t="s">
        <v>49</v>
      </c>
      <c r="I3" s="14" t="s">
        <v>11</v>
      </c>
      <c r="J3" s="14" t="s">
        <v>12</v>
      </c>
      <c r="K3" s="14" t="s">
        <v>13</v>
      </c>
      <c r="L3" s="14" t="s">
        <v>14</v>
      </c>
      <c r="M3" s="16" t="s">
        <v>2</v>
      </c>
      <c r="N3" s="14" t="s">
        <v>15</v>
      </c>
    </row>
    <row r="4" spans="1:14" s="64" customFormat="1" ht="21.75" customHeight="1">
      <c r="A4" s="57" t="s">
        <v>19</v>
      </c>
      <c r="B4" s="58" t="s">
        <v>20</v>
      </c>
      <c r="C4" s="59">
        <v>0.006099980675045691</v>
      </c>
      <c r="D4" s="59">
        <v>0.04345885825286677</v>
      </c>
      <c r="E4" s="47">
        <v>0.0009125664601508473</v>
      </c>
      <c r="F4" s="47">
        <v>0.00035878003873366645</v>
      </c>
      <c r="G4" s="60">
        <v>6.6844234819208275</v>
      </c>
      <c r="H4" s="59">
        <v>0.0006124026801943572</v>
      </c>
      <c r="I4" s="47">
        <v>0.001196374041085635</v>
      </c>
      <c r="J4" s="47">
        <v>0.00024790488086989804</v>
      </c>
      <c r="K4" s="47">
        <v>0.0006141803988344297</v>
      </c>
      <c r="L4" s="61">
        <v>0</v>
      </c>
      <c r="M4" s="62">
        <v>0</v>
      </c>
      <c r="N4" s="63" t="s">
        <v>16</v>
      </c>
    </row>
    <row r="5" spans="1:14" s="64" customFormat="1" ht="21.75" customHeight="1">
      <c r="A5" s="65" t="s">
        <v>37</v>
      </c>
      <c r="B5" s="66" t="s">
        <v>38</v>
      </c>
      <c r="C5" s="48">
        <v>0.0086528428761953</v>
      </c>
      <c r="D5" s="48">
        <v>0.0621650776974052</v>
      </c>
      <c r="E5" s="48">
        <v>0.0010663962282776783</v>
      </c>
      <c r="F5" s="48">
        <v>0</v>
      </c>
      <c r="G5" s="67">
        <v>8.114097412150816</v>
      </c>
      <c r="H5" s="48">
        <v>-0.0001626854603365398</v>
      </c>
      <c r="I5" s="48">
        <v>0.002786120072584219</v>
      </c>
      <c r="J5" s="48">
        <v>0.00092206299266623</v>
      </c>
      <c r="K5" s="48">
        <v>-0.0001484796337619101</v>
      </c>
      <c r="L5" s="68">
        <v>0</v>
      </c>
      <c r="M5" s="69" t="s">
        <v>3</v>
      </c>
      <c r="N5" s="70" t="s">
        <v>45</v>
      </c>
    </row>
    <row r="6" spans="1:14" s="64" customFormat="1" ht="21.75" customHeight="1">
      <c r="A6" s="57" t="s">
        <v>29</v>
      </c>
      <c r="B6" s="58" t="s">
        <v>30</v>
      </c>
      <c r="C6" s="59">
        <v>0.008370672781962796</v>
      </c>
      <c r="D6" s="59">
        <v>0.060044503782821446</v>
      </c>
      <c r="E6" s="49">
        <v>0.0008382546533857547</v>
      </c>
      <c r="F6" s="47">
        <v>0.0001222576347785175</v>
      </c>
      <c r="G6" s="60">
        <v>9.985835149442007</v>
      </c>
      <c r="H6" s="59">
        <v>0.0027110310337279397</v>
      </c>
      <c r="I6" s="47">
        <v>0.003472228092427976</v>
      </c>
      <c r="J6" s="47">
        <v>0.0019974921663352685</v>
      </c>
      <c r="K6" s="49">
        <v>0.002712890420768277</v>
      </c>
      <c r="L6" s="61">
        <v>0</v>
      </c>
      <c r="M6" s="71" t="s">
        <v>3</v>
      </c>
      <c r="N6" s="63" t="s">
        <v>4</v>
      </c>
    </row>
    <row r="7" spans="1:14" s="64" customFormat="1" ht="21.75" customHeight="1">
      <c r="A7" s="72" t="s">
        <v>26</v>
      </c>
      <c r="B7" s="66" t="s">
        <v>27</v>
      </c>
      <c r="C7" s="48">
        <v>0.011472457226918253</v>
      </c>
      <c r="D7" s="48">
        <v>0.08306542705708586</v>
      </c>
      <c r="E7" s="48">
        <v>0.0010755324023766922</v>
      </c>
      <c r="F7" s="48">
        <v>1.7827536412701574E-05</v>
      </c>
      <c r="G7" s="67">
        <v>10.666770430687745</v>
      </c>
      <c r="H7" s="48">
        <v>0.0035334108596476455</v>
      </c>
      <c r="I7" s="48">
        <v>0.005342673876347792</v>
      </c>
      <c r="J7" s="48">
        <v>0.003581317665394046</v>
      </c>
      <c r="K7" s="48">
        <v>0.003571769051147866</v>
      </c>
      <c r="L7" s="68">
        <v>0</v>
      </c>
      <c r="M7" s="69">
        <v>0</v>
      </c>
      <c r="N7" s="70" t="s">
        <v>4</v>
      </c>
    </row>
    <row r="8" spans="1:14" s="64" customFormat="1" ht="21.75" customHeight="1">
      <c r="A8" s="57" t="s">
        <v>34</v>
      </c>
      <c r="B8" s="58" t="s">
        <v>35</v>
      </c>
      <c r="C8" s="59">
        <v>0.010138263097536399</v>
      </c>
      <c r="D8" s="59">
        <v>0.07316315758049541</v>
      </c>
      <c r="E8" s="47">
        <v>0.0009447451908398054</v>
      </c>
      <c r="F8" s="47">
        <v>2.939015429895159E-06</v>
      </c>
      <c r="G8" s="60">
        <v>10.7312142954909</v>
      </c>
      <c r="H8" s="59">
        <v>0.0007203984101308903</v>
      </c>
      <c r="I8" s="47">
        <v>0.00415766453765992</v>
      </c>
      <c r="J8" s="47">
        <v>0.0024292440903587796</v>
      </c>
      <c r="K8" s="47">
        <v>0.0007373974520278898</v>
      </c>
      <c r="L8" s="71">
        <v>0</v>
      </c>
      <c r="M8" s="71">
        <v>0</v>
      </c>
      <c r="N8" s="63" t="s">
        <v>45</v>
      </c>
    </row>
    <row r="9" spans="1:14" s="64" customFormat="1" ht="21.75" customHeight="1">
      <c r="A9" s="72" t="s">
        <v>24</v>
      </c>
      <c r="B9" s="66" t="s">
        <v>25</v>
      </c>
      <c r="C9" s="48">
        <v>0.013277423015681578</v>
      </c>
      <c r="D9" s="48">
        <v>0.09665776310038376</v>
      </c>
      <c r="E9" s="48">
        <v>0.0023819847988118164</v>
      </c>
      <c r="F9" s="48">
        <v>0</v>
      </c>
      <c r="G9" s="67">
        <v>5.574100650140434</v>
      </c>
      <c r="H9" s="48">
        <v>0.003220965329973513</v>
      </c>
      <c r="I9" s="48">
        <v>0.006464474450934787</v>
      </c>
      <c r="J9" s="48">
        <v>0.004850753932730489</v>
      </c>
      <c r="K9" s="48">
        <v>0.0032231750221867195</v>
      </c>
      <c r="L9" s="68">
        <v>0</v>
      </c>
      <c r="M9" s="69">
        <v>0</v>
      </c>
      <c r="N9" s="70" t="s">
        <v>4</v>
      </c>
    </row>
    <row r="10" spans="1:14" s="64" customFormat="1" ht="21.75" customHeight="1">
      <c r="A10" s="57" t="s">
        <v>46</v>
      </c>
      <c r="B10" s="58" t="s">
        <v>50</v>
      </c>
      <c r="C10" s="59">
        <v>0.0107433216688954</v>
      </c>
      <c r="D10" s="59">
        <v>0.07767091852806995</v>
      </c>
      <c r="E10" s="47">
        <v>0.0025812627962334216</v>
      </c>
      <c r="F10" s="49">
        <v>0.0016766850336727434</v>
      </c>
      <c r="G10" s="73">
        <v>4.162041030681593</v>
      </c>
      <c r="H10" s="59">
        <v>0.00095345036692901</v>
      </c>
      <c r="I10" s="47">
        <v>0.00406758718400674</v>
      </c>
      <c r="J10" s="49">
        <v>0.00292198142201178</v>
      </c>
      <c r="K10" s="49">
        <v>0.0009214186400729502</v>
      </c>
      <c r="L10" s="61">
        <v>0</v>
      </c>
      <c r="M10" s="62" t="s">
        <v>3</v>
      </c>
      <c r="N10" s="63" t="s">
        <v>45</v>
      </c>
    </row>
    <row r="11" spans="1:14" s="64" customFormat="1" ht="21.75" customHeight="1">
      <c r="A11" s="72" t="s">
        <v>32</v>
      </c>
      <c r="B11" s="66" t="s">
        <v>33</v>
      </c>
      <c r="C11" s="48">
        <v>0.014542129459557573</v>
      </c>
      <c r="D11" s="48">
        <v>0.10626853729962527</v>
      </c>
      <c r="E11" s="48">
        <v>0.0015598533021914341</v>
      </c>
      <c r="F11" s="48">
        <v>0.004478431579843827</v>
      </c>
      <c r="G11" s="67">
        <v>9.322754543089001</v>
      </c>
      <c r="H11" s="48">
        <v>0.002980904642220672</v>
      </c>
      <c r="I11" s="48">
        <v>0.008077563845735103</v>
      </c>
      <c r="J11" s="48">
        <v>0.006425525510919794</v>
      </c>
      <c r="K11" s="48">
        <v>0.0029829493998736467</v>
      </c>
      <c r="L11" s="68">
        <v>0</v>
      </c>
      <c r="M11" s="69">
        <v>0</v>
      </c>
      <c r="N11" s="70" t="s">
        <v>16</v>
      </c>
    </row>
    <row r="12" spans="1:14" s="64" customFormat="1" ht="15">
      <c r="A12" s="74"/>
      <c r="B12" s="75"/>
      <c r="C12" s="76"/>
      <c r="D12" s="76"/>
      <c r="E12" s="30"/>
      <c r="F12" s="77"/>
      <c r="G12" s="78"/>
      <c r="H12" s="79"/>
      <c r="I12" s="30"/>
      <c r="J12" s="77"/>
      <c r="K12" s="77"/>
      <c r="L12" s="80"/>
      <c r="M12" s="81"/>
      <c r="N12" s="82"/>
    </row>
    <row r="13" spans="1:14" s="64" customFormat="1" ht="15">
      <c r="A13" s="83" t="s">
        <v>17</v>
      </c>
      <c r="B13" s="83" t="s">
        <v>18</v>
      </c>
      <c r="C13" s="84">
        <v>0.010412136350224123</v>
      </c>
      <c r="D13" s="84">
        <v>0.07531178041234421</v>
      </c>
      <c r="E13" s="84">
        <v>0.0014200744790334313</v>
      </c>
      <c r="F13" s="84">
        <v>0.0008321151048589189</v>
      </c>
      <c r="G13" s="85">
        <v>8.155154624200415</v>
      </c>
      <c r="H13" s="84">
        <v>0.001821234732810936</v>
      </c>
      <c r="I13" s="84">
        <v>0.0044455857625977716</v>
      </c>
      <c r="J13" s="84">
        <v>0.0029220353326607855</v>
      </c>
      <c r="K13" s="84">
        <v>0.0018269125938937337</v>
      </c>
      <c r="L13" s="86"/>
      <c r="M13" s="86"/>
      <c r="N13" s="86"/>
    </row>
    <row r="14" spans="1:14" s="1" customFormat="1" ht="15">
      <c r="A14" s="36" t="s">
        <v>43</v>
      </c>
      <c r="B14" s="25"/>
      <c r="C14" s="25"/>
      <c r="D14" s="25"/>
      <c r="E14" s="31"/>
      <c r="F14" s="31"/>
      <c r="G14" s="25"/>
      <c r="H14" s="25"/>
      <c r="I14" s="25"/>
      <c r="J14" s="25"/>
      <c r="K14" s="25"/>
      <c r="L14" s="25"/>
      <c r="M14" s="25"/>
      <c r="N14" s="25"/>
    </row>
    <row r="15" spans="1:14" ht="15">
      <c r="A15" s="1"/>
      <c r="B15" s="1"/>
      <c r="C15" s="1"/>
      <c r="D15" s="1"/>
      <c r="E15" s="2"/>
      <c r="F15" s="17"/>
      <c r="G15" s="1"/>
      <c r="H15" s="1"/>
      <c r="I15" s="1"/>
      <c r="J15" s="1"/>
      <c r="K15" s="1"/>
      <c r="L15" s="1"/>
      <c r="M15" s="1"/>
      <c r="N15" s="1"/>
    </row>
    <row r="16" ht="15">
      <c r="A16" s="34"/>
    </row>
    <row r="17" spans="3:14" ht="15"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3:14" ht="15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3:14" ht="15"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3:14" ht="15"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3:14" ht="15"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3:14" ht="15"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3:14" ht="15">
      <c r="C23" s="44"/>
      <c r="D23" s="45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3:14" ht="15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ht="15">
      <c r="C25" s="44"/>
    </row>
    <row r="26" spans="3:14" ht="15"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ht="15">
      <c r="C27" s="44"/>
    </row>
  </sheetData>
  <sheetProtection selectLockedCells="1"/>
  <autoFilter ref="A3:N10">
    <sortState ref="A4:N27">
      <sortCondition sortBy="value" ref="A4:A27"/>
    </sortState>
  </autoFilter>
  <conditionalFormatting sqref="L13:N13">
    <cfRule type="iconSet" priority="12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2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L13:N13">
    <cfRule type="iconSet" priority="12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2">
    <cfRule type="iconSet" priority="119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">
    <cfRule type="iconSet" priority="1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2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2">
    <cfRule type="iconSet" priority="1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2">
    <cfRule type="iconSet" priority="12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2">
    <cfRule type="iconSet" priority="12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28" dxfId="0">
      <iconSet iconSet="3TrafficLights1">
        <cfvo type="percent" val="0"/>
        <cfvo type="percent" val="33"/>
        <cfvo type="percent" val="67"/>
      </iconSet>
    </cfRule>
  </conditionalFormatting>
  <conditionalFormatting sqref="E12">
    <cfRule type="iconSet" priority="129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2">
    <cfRule type="iconSet" priority="1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">
    <cfRule type="iconSet" priority="13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2">
    <cfRule type="iconSet" priority="13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2">
    <cfRule type="iconSet" priority="133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2">
    <cfRule type="iconSet" priority="13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0">
    <cfRule type="iconSet" priority="3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0">
    <cfRule type="iconSet" priority="4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0">
    <cfRule type="iconSet" priority="4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0">
    <cfRule type="iconSet" priority="4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3" dxfId="0">
      <iconSet iconSet="3TrafficLights1">
        <cfvo type="percent" val="0"/>
        <cfvo type="percent" val="33"/>
        <cfvo type="percent" val="67"/>
      </iconSet>
    </cfRule>
  </conditionalFormatting>
  <conditionalFormatting sqref="E4:E10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0">
    <cfRule type="iconSet" priority="4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0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0">
    <cfRule type="iconSet" priority="36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0">
    <cfRule type="iconSet" priority="4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0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0">
    <cfRule type="iconSet" priority="4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0">
    <cfRule type="iconSet" priority="49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0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0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0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1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1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1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1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11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1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1">
    <cfRule type="iconSet" priority="2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1">
    <cfRule type="iconSet" priority="19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1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1">
    <cfRule type="iconSet" priority="3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1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1">
    <cfRule type="iconSet" priority="32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1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1">
    <cfRule type="iconSet" priority="3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1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1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1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1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1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1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1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1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1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1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500000000000001" right="0.7500000000000001" top="0.984251969" bottom="0.984251969" header="0.5" footer="0.5"/>
  <pageSetup fitToHeight="1" fitToWidth="1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14" sqref="D14"/>
    </sheetView>
  </sheetViews>
  <sheetFormatPr defaultColWidth="10.625" defaultRowHeight="15.75"/>
  <cols>
    <col min="1" max="1" width="10.625" style="25" customWidth="1"/>
    <col min="2" max="2" width="20.125" style="25" customWidth="1"/>
    <col min="3" max="4" width="12.875" style="25" customWidth="1"/>
    <col min="5" max="6" width="12.875" style="31" customWidth="1"/>
    <col min="7" max="7" width="10.625" style="25" customWidth="1"/>
    <col min="8" max="8" width="12.875" style="25" customWidth="1"/>
    <col min="9" max="11" width="10.625" style="25" customWidth="1"/>
    <col min="12" max="12" width="8.625" style="25" customWidth="1"/>
    <col min="13" max="13" width="6.625" style="25" customWidth="1"/>
    <col min="14" max="14" width="11.625" style="25" customWidth="1"/>
    <col min="15" max="16384" width="10.625" style="25" customWidth="1"/>
  </cols>
  <sheetData>
    <row r="1" spans="1:14" s="1" customFormat="1" ht="19.5">
      <c r="A1" s="7" t="s">
        <v>44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60</v>
      </c>
      <c r="M1" s="9" t="s">
        <v>5</v>
      </c>
      <c r="N1" s="46">
        <v>42004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5.5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49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37" t="s">
        <v>37</v>
      </c>
      <c r="B4" s="38" t="s">
        <v>39</v>
      </c>
      <c r="C4" s="20">
        <v>0.05812507520586152</v>
      </c>
      <c r="D4" s="20">
        <v>0.48470948012232395</v>
      </c>
      <c r="E4" s="20">
        <v>0.09712675430041988</v>
      </c>
      <c r="F4" s="20">
        <v>0.24464831804281348</v>
      </c>
      <c r="G4" s="39">
        <v>0.5984455634755032</v>
      </c>
      <c r="H4" s="20">
        <v>0.15191905094207936</v>
      </c>
      <c r="I4" s="20">
        <v>0.09571898005725776</v>
      </c>
      <c r="J4" s="20">
        <v>0.14012810020712618</v>
      </c>
      <c r="K4" s="20">
        <v>0.15203064202856287</v>
      </c>
      <c r="L4" s="40">
        <v>0</v>
      </c>
      <c r="M4" s="41">
        <v>0</v>
      </c>
      <c r="N4" s="43" t="s">
        <v>16</v>
      </c>
    </row>
    <row r="5" spans="1:14" s="1" customFormat="1" ht="21.75" customHeight="1">
      <c r="A5" s="50" t="s">
        <v>29</v>
      </c>
      <c r="B5" s="51" t="s">
        <v>31</v>
      </c>
      <c r="C5" s="52">
        <v>0.03800017232987374</v>
      </c>
      <c r="D5" s="52">
        <v>0.2980887125856473</v>
      </c>
      <c r="E5" s="52">
        <v>0.08283403754194021</v>
      </c>
      <c r="F5" s="52">
        <v>0.25200144248106754</v>
      </c>
      <c r="G5" s="53">
        <v>0.45875069545696884</v>
      </c>
      <c r="H5" s="52">
        <v>0.06648494904005697</v>
      </c>
      <c r="I5" s="52">
        <v>0.06456208455187396</v>
      </c>
      <c r="J5" s="52">
        <v>0.10265017901342177</v>
      </c>
      <c r="K5" s="52">
        <v>0.06653196902126446</v>
      </c>
      <c r="L5" s="54">
        <v>0</v>
      </c>
      <c r="M5" s="55" t="s">
        <v>3</v>
      </c>
      <c r="N5" s="56" t="s">
        <v>4</v>
      </c>
    </row>
    <row r="6" spans="1:14" s="1" customFormat="1" ht="21.75" customHeight="1">
      <c r="A6" s="37" t="s">
        <v>29</v>
      </c>
      <c r="B6" s="38" t="s">
        <v>53</v>
      </c>
      <c r="C6" s="20">
        <v>0.01659170182786629</v>
      </c>
      <c r="D6" s="20">
        <v>0.12199696347235855</v>
      </c>
      <c r="E6" s="20">
        <v>0.0925270655706007</v>
      </c>
      <c r="F6" s="20">
        <v>0.2679349275491155</v>
      </c>
      <c r="G6" s="39">
        <v>0.17931728111712744</v>
      </c>
      <c r="H6" s="20">
        <v>0.0405864325354095</v>
      </c>
      <c r="I6" s="20">
        <v>0.058811061798861974</v>
      </c>
      <c r="J6" s="20">
        <v>0.07204813132036914</v>
      </c>
      <c r="K6" s="20">
        <v>0.040614788496974086</v>
      </c>
      <c r="L6" s="40">
        <v>0</v>
      </c>
      <c r="M6" s="41">
        <v>0</v>
      </c>
      <c r="N6" s="43" t="s">
        <v>16</v>
      </c>
    </row>
    <row r="7" spans="1:14" s="1" customFormat="1" ht="21.75" customHeight="1">
      <c r="A7" s="50" t="s">
        <v>26</v>
      </c>
      <c r="B7" s="51" t="s">
        <v>28</v>
      </c>
      <c r="C7" s="52">
        <v>0.02729294274279148</v>
      </c>
      <c r="D7" s="52">
        <v>0.2072691476516777</v>
      </c>
      <c r="E7" s="52">
        <v>0.11908378067198706</v>
      </c>
      <c r="F7" s="52">
        <v>0.3003022402694783</v>
      </c>
      <c r="G7" s="53">
        <v>0.22919110049057922</v>
      </c>
      <c r="H7" s="52">
        <v>0.06491374456451693</v>
      </c>
      <c r="I7" s="52">
        <v>0.05513215459672738</v>
      </c>
      <c r="J7" s="52">
        <v>0.1029459955733174</v>
      </c>
      <c r="K7" s="52">
        <v>0.06495961985209986</v>
      </c>
      <c r="L7" s="54">
        <v>0</v>
      </c>
      <c r="M7" s="55" t="s">
        <v>3</v>
      </c>
      <c r="N7" s="56" t="s">
        <v>4</v>
      </c>
    </row>
    <row r="8" spans="1:14" s="1" customFormat="1" ht="21.75" customHeight="1">
      <c r="A8" s="37" t="s">
        <v>40</v>
      </c>
      <c r="B8" s="38" t="s">
        <v>54</v>
      </c>
      <c r="C8" s="20">
        <v>0.053809977447131396</v>
      </c>
      <c r="D8" s="20">
        <v>0.44323197786765434</v>
      </c>
      <c r="E8" s="20">
        <v>0.08360720974964399</v>
      </c>
      <c r="F8" s="20">
        <v>0.09439428648430126</v>
      </c>
      <c r="G8" s="39">
        <v>0.6436045121977119</v>
      </c>
      <c r="H8" s="20">
        <v>0.0855970751209933</v>
      </c>
      <c r="I8" s="20">
        <v>0.04487181836770229</v>
      </c>
      <c r="J8" s="20">
        <v>0.05648471653490159</v>
      </c>
      <c r="K8" s="20">
        <v>0.0856600005269909</v>
      </c>
      <c r="L8" s="40">
        <v>0</v>
      </c>
      <c r="M8" s="41">
        <v>0</v>
      </c>
      <c r="N8" s="43" t="s">
        <v>45</v>
      </c>
    </row>
    <row r="9" spans="1:14" s="1" customFormat="1" ht="21.75" customHeight="1">
      <c r="A9" s="50" t="s">
        <v>52</v>
      </c>
      <c r="B9" s="51" t="s">
        <v>56</v>
      </c>
      <c r="C9" s="52">
        <v>0.06057449040085561</v>
      </c>
      <c r="D9" s="52">
        <v>0.5089187842551071</v>
      </c>
      <c r="E9" s="52">
        <v>0.1134499495149156</v>
      </c>
      <c r="F9" s="52">
        <v>0.19329341790661364</v>
      </c>
      <c r="G9" s="53">
        <v>0.5339314002329433</v>
      </c>
      <c r="H9" s="52">
        <v>0.04963260779148748</v>
      </c>
      <c r="I9" s="52">
        <v>0.06967393178775638</v>
      </c>
      <c r="J9" s="52">
        <v>0.12103888356769588</v>
      </c>
      <c r="K9" s="52">
        <v>0.04966743331395218</v>
      </c>
      <c r="L9" s="54">
        <v>0</v>
      </c>
      <c r="M9" s="55">
        <v>0</v>
      </c>
      <c r="N9" s="56" t="s">
        <v>16</v>
      </c>
    </row>
    <row r="10" spans="1:14" s="1" customFormat="1" ht="21.75" customHeight="1">
      <c r="A10" s="37" t="s">
        <v>46</v>
      </c>
      <c r="B10" s="38" t="s">
        <v>57</v>
      </c>
      <c r="C10" s="20">
        <v>0.0463835591952668</v>
      </c>
      <c r="D10" s="20">
        <v>0.37352431416054155</v>
      </c>
      <c r="E10" s="20">
        <v>0.04144923720747058</v>
      </c>
      <c r="F10" s="20">
        <v>0.0924861725614009</v>
      </c>
      <c r="G10" s="39">
        <v>1.1190449407572423</v>
      </c>
      <c r="H10" s="20">
        <v>0.0693674570184863</v>
      </c>
      <c r="I10" s="20">
        <v>0.05452848882388149</v>
      </c>
      <c r="J10" s="20">
        <v>0.08452119902125681</v>
      </c>
      <c r="K10" s="20">
        <v>0.0694184104139046</v>
      </c>
      <c r="L10" s="40">
        <v>0</v>
      </c>
      <c r="M10" s="41">
        <v>0</v>
      </c>
      <c r="N10" s="43" t="s">
        <v>45</v>
      </c>
    </row>
    <row r="11" spans="1:14" s="1" customFormat="1" ht="21.75" customHeight="1">
      <c r="A11" s="50" t="s">
        <v>47</v>
      </c>
      <c r="B11" s="51" t="s">
        <v>48</v>
      </c>
      <c r="C11" s="52">
        <v>0.042680415087711365</v>
      </c>
      <c r="D11" s="52">
        <v>0.3395889186773906</v>
      </c>
      <c r="E11" s="52">
        <v>0.13102496772454095</v>
      </c>
      <c r="F11" s="52">
        <v>0.3822222222222222</v>
      </c>
      <c r="G11" s="53">
        <v>0.3257426109612949</v>
      </c>
      <c r="H11" s="52">
        <v>0.08309248554913307</v>
      </c>
      <c r="I11" s="52">
        <v>0.09074101559087344</v>
      </c>
      <c r="J11" s="52">
        <v>0.15098263625992714</v>
      </c>
      <c r="K11" s="52">
        <v>0.08315170143782491</v>
      </c>
      <c r="L11" s="54">
        <v>0</v>
      </c>
      <c r="M11" s="55">
        <v>0</v>
      </c>
      <c r="N11" s="56" t="s">
        <v>16</v>
      </c>
    </row>
    <row r="12" spans="1:14" s="1" customFormat="1" ht="21.75" customHeight="1">
      <c r="A12" s="37" t="s">
        <v>47</v>
      </c>
      <c r="B12" s="38" t="s">
        <v>58</v>
      </c>
      <c r="C12" s="20">
        <v>0.030785522720736314</v>
      </c>
      <c r="D12" s="20">
        <v>0.23627497882417026</v>
      </c>
      <c r="E12" s="20">
        <v>0.07133651334029872</v>
      </c>
      <c r="F12" s="20">
        <v>0.29645663198619676</v>
      </c>
      <c r="G12" s="39">
        <v>0.4315535099659161</v>
      </c>
      <c r="H12" s="20">
        <v>0.08699633699633424</v>
      </c>
      <c r="I12" s="20">
        <v>0.05785406004551685</v>
      </c>
      <c r="J12" s="20">
        <v>0.08259393784870483</v>
      </c>
      <c r="K12" s="20">
        <v>0.087058445153819</v>
      </c>
      <c r="L12" s="40">
        <v>0</v>
      </c>
      <c r="M12" s="41">
        <v>0</v>
      </c>
      <c r="N12" s="43" t="s">
        <v>16</v>
      </c>
    </row>
    <row r="13" spans="1:14" s="1" customFormat="1" ht="21.75" customHeight="1">
      <c r="A13" s="50" t="s">
        <v>21</v>
      </c>
      <c r="B13" s="51" t="s">
        <v>59</v>
      </c>
      <c r="C13" s="52">
        <v>0.08061782790992589</v>
      </c>
      <c r="D13" s="52">
        <v>0.720059880239521</v>
      </c>
      <c r="E13" s="52">
        <v>0.11581878125239262</v>
      </c>
      <c r="F13" s="52">
        <v>0.21714285714285708</v>
      </c>
      <c r="G13" s="53">
        <v>0.6960686948884679</v>
      </c>
      <c r="H13" s="52">
        <v>0.12426614481409004</v>
      </c>
      <c r="I13" s="52">
        <v>0.11525876540562852</v>
      </c>
      <c r="J13" s="52">
        <v>0.1377906253299599</v>
      </c>
      <c r="K13" s="52">
        <v>0.12435634422924191</v>
      </c>
      <c r="L13" s="54">
        <v>0</v>
      </c>
      <c r="M13" s="55">
        <v>0</v>
      </c>
      <c r="N13" s="56" t="s">
        <v>16</v>
      </c>
    </row>
    <row r="14" spans="1:14" s="1" customFormat="1" ht="21.75" customHeight="1">
      <c r="A14" s="37" t="s">
        <v>41</v>
      </c>
      <c r="B14" s="38" t="s">
        <v>42</v>
      </c>
      <c r="C14" s="20">
        <v>0.03350124328047821</v>
      </c>
      <c r="D14" s="20">
        <v>0.25923984272608136</v>
      </c>
      <c r="E14" s="20">
        <v>0.09330157528689023</v>
      </c>
      <c r="F14" s="20">
        <v>0.34542595019659234</v>
      </c>
      <c r="G14" s="39">
        <v>0.3590640691485244</v>
      </c>
      <c r="H14" s="20">
        <v>0.08139744282369898</v>
      </c>
      <c r="I14" s="20">
        <v>0.06599295932849869</v>
      </c>
      <c r="J14" s="20">
        <v>0.10919995315662012</v>
      </c>
      <c r="K14" s="20">
        <v>0.08145540589734002</v>
      </c>
      <c r="L14" s="40">
        <v>0</v>
      </c>
      <c r="M14" s="41">
        <v>0</v>
      </c>
      <c r="N14" s="43" t="s">
        <v>4</v>
      </c>
    </row>
    <row r="15" spans="1:14" s="1" customFormat="1" ht="21.75" customHeight="1">
      <c r="A15" s="50" t="s">
        <v>36</v>
      </c>
      <c r="B15" s="51" t="s">
        <v>55</v>
      </c>
      <c r="C15" s="52">
        <v>0.011902449711944874</v>
      </c>
      <c r="D15" s="52">
        <v>0.08629032258064528</v>
      </c>
      <c r="E15" s="52">
        <v>0.1334200660619961</v>
      </c>
      <c r="F15" s="52">
        <v>0.4947874899759423</v>
      </c>
      <c r="G15" s="53">
        <v>0.08921034191674122</v>
      </c>
      <c r="H15" s="52">
        <v>0.06482213438735185</v>
      </c>
      <c r="I15" s="52">
        <v>0.05782218384344073</v>
      </c>
      <c r="J15" s="52">
        <v>0.1039973630850739</v>
      </c>
      <c r="K15" s="52">
        <v>0.06486794298177245</v>
      </c>
      <c r="L15" s="54">
        <v>0</v>
      </c>
      <c r="M15" s="55">
        <v>0</v>
      </c>
      <c r="N15" s="56" t="s">
        <v>16</v>
      </c>
    </row>
    <row r="16" spans="1:14" s="1" customFormat="1" ht="21.75" customHeight="1">
      <c r="A16" s="37"/>
      <c r="B16" s="38"/>
      <c r="C16" s="20"/>
      <c r="D16" s="20"/>
      <c r="E16" s="20"/>
      <c r="F16" s="20"/>
      <c r="G16" s="39"/>
      <c r="H16" s="20"/>
      <c r="I16" s="20"/>
      <c r="J16" s="20"/>
      <c r="K16" s="20"/>
      <c r="L16" s="40"/>
      <c r="M16" s="41"/>
      <c r="N16" s="43"/>
    </row>
    <row r="17" spans="1:11" s="1" customFormat="1" ht="15">
      <c r="A17" s="18" t="s">
        <v>17</v>
      </c>
      <c r="B17" s="18" t="s">
        <v>18</v>
      </c>
      <c r="C17" s="19">
        <f>AVERAGE(C4:C15)</f>
        <v>0.0416887814883703</v>
      </c>
      <c r="D17" s="19">
        <f aca="true" t="shared" si="0" ref="D17:K17">AVERAGE(D4:D15)</f>
        <v>0.33993277693025997</v>
      </c>
      <c r="E17" s="19">
        <f t="shared" si="0"/>
        <v>0.09791499485192474</v>
      </c>
      <c r="F17" s="19">
        <f t="shared" si="0"/>
        <v>0.2650913297348834</v>
      </c>
      <c r="G17" s="42">
        <f t="shared" si="0"/>
        <v>0.47199372671741835</v>
      </c>
      <c r="H17" s="19">
        <f t="shared" si="0"/>
        <v>0.0807563217986365</v>
      </c>
      <c r="I17" s="19">
        <f t="shared" si="0"/>
        <v>0.06924729201650162</v>
      </c>
      <c r="J17" s="19">
        <f t="shared" si="0"/>
        <v>0.10536514340986457</v>
      </c>
      <c r="K17" s="19">
        <f t="shared" si="0"/>
        <v>0.0808143919461456</v>
      </c>
    </row>
    <row r="18" spans="1:11" s="1" customFormat="1" ht="15">
      <c r="A18" s="18" t="s">
        <v>22</v>
      </c>
      <c r="B18" s="18" t="s">
        <v>23</v>
      </c>
      <c r="C18" s="19">
        <v>0.019824682734535415</v>
      </c>
      <c r="D18" s="19">
        <v>0.14719642483066808</v>
      </c>
      <c r="E18" s="19">
        <v>0.07633321044138867</v>
      </c>
      <c r="F18" s="19">
        <v>0.2221213602402067</v>
      </c>
      <c r="G18" s="33">
        <v>0.25971241901003894</v>
      </c>
      <c r="H18" s="19">
        <v>0.04890506288705865</v>
      </c>
      <c r="I18" s="19">
        <v>0.04035163974398892</v>
      </c>
      <c r="J18" s="19">
        <v>0.07934348142801007</v>
      </c>
      <c r="K18" s="19">
        <v>0.048939366108381455</v>
      </c>
    </row>
    <row r="19" spans="1:14" s="1" customFormat="1" ht="21.75" customHeight="1">
      <c r="A19" s="37"/>
      <c r="B19" s="38"/>
      <c r="C19" s="20"/>
      <c r="D19" s="20"/>
      <c r="E19" s="20"/>
      <c r="F19" s="20"/>
      <c r="G19" s="39"/>
      <c r="H19" s="20"/>
      <c r="I19" s="20"/>
      <c r="J19" s="20"/>
      <c r="K19" s="20"/>
      <c r="L19" s="40"/>
      <c r="M19" s="41"/>
      <c r="N19" s="43"/>
    </row>
    <row r="20" spans="1:14" s="1" customFormat="1" ht="21.75" customHeight="1">
      <c r="A20" s="37"/>
      <c r="B20" s="38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  <c r="N20" s="43"/>
    </row>
    <row r="21" spans="1:14" s="1" customFormat="1" ht="21.75" customHeight="1">
      <c r="A21" s="37"/>
      <c r="B21" s="38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  <c r="N21" s="43"/>
    </row>
    <row r="22" spans="1:14" s="1" customFormat="1" ht="21.75" customHeight="1">
      <c r="A22" s="37"/>
      <c r="B22" s="38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  <c r="N22" s="43"/>
    </row>
    <row r="23" spans="1:14" s="1" customFormat="1" ht="21.75" customHeight="1">
      <c r="A23" s="37"/>
      <c r="B23" s="38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  <c r="N23" s="43"/>
    </row>
    <row r="24" spans="1:14" ht="15">
      <c r="A24" s="1"/>
      <c r="B24" s="1"/>
      <c r="C24" s="40"/>
      <c r="D24" s="40"/>
      <c r="E24" s="40"/>
      <c r="F24" s="40"/>
      <c r="G24" s="40"/>
      <c r="H24" s="40"/>
      <c r="I24" s="40"/>
      <c r="J24" s="40"/>
      <c r="K24" s="40"/>
      <c r="L24" s="1"/>
      <c r="M24" s="1"/>
      <c r="N24" s="1"/>
    </row>
    <row r="25" spans="1:11" ht="15">
      <c r="A25" s="34"/>
      <c r="C25" s="40"/>
      <c r="D25" s="40"/>
      <c r="E25" s="40"/>
      <c r="F25" s="40"/>
      <c r="G25" s="40"/>
      <c r="H25" s="40"/>
      <c r="I25" s="40"/>
      <c r="J25" s="40"/>
      <c r="K25" s="40"/>
    </row>
    <row r="26" spans="3:11" ht="15">
      <c r="C26" s="40"/>
      <c r="D26" s="40"/>
      <c r="E26" s="40"/>
      <c r="F26" s="40"/>
      <c r="G26" s="40"/>
      <c r="H26" s="40"/>
      <c r="I26" s="40"/>
      <c r="J26" s="40"/>
      <c r="K26" s="40"/>
    </row>
    <row r="27" spans="3:11" ht="15">
      <c r="C27" s="40"/>
      <c r="D27" s="40"/>
      <c r="E27" s="40"/>
      <c r="F27" s="40"/>
      <c r="G27" s="40"/>
      <c r="H27" s="40"/>
      <c r="I27" s="40"/>
      <c r="J27" s="40"/>
      <c r="K27" s="40"/>
    </row>
    <row r="28" spans="3:6" ht="15">
      <c r="C28" s="40"/>
      <c r="E28" s="25"/>
      <c r="F28" s="35"/>
    </row>
    <row r="29" spans="3:6" ht="15">
      <c r="C29" s="40"/>
      <c r="E29" s="25"/>
      <c r="F29" s="25"/>
    </row>
  </sheetData>
  <sheetProtection/>
  <autoFilter ref="A3:N7">
    <sortState ref="A4:N29">
      <sortCondition sortBy="value" ref="A4:A29"/>
    </sortState>
  </autoFilter>
  <conditionalFormatting sqref="F19 F16">
    <cfRule type="iconSet" priority="8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E19 E16">
    <cfRule type="iconSet" priority="9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 dxfId="0">
      <iconSet iconSet="3TrafficLights1">
        <cfvo type="percent" val="0"/>
        <cfvo type="percent" val="33"/>
        <cfvo type="percent" val="67"/>
      </iconSet>
    </cfRule>
  </conditionalFormatting>
  <conditionalFormatting sqref="H19 H16">
    <cfRule type="iconSet" priority="1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E4:E8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H4:H8">
    <cfRule type="iconSet" priority="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9:E15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9:H15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Roy</dc:creator>
  <cp:keywords/>
  <dc:description/>
  <cp:lastModifiedBy>Sebastien Roy</cp:lastModifiedBy>
  <cp:lastPrinted>2014-03-16T14:44:38Z</cp:lastPrinted>
  <dcterms:created xsi:type="dcterms:W3CDTF">2013-12-23T18:18:13Z</dcterms:created>
  <dcterms:modified xsi:type="dcterms:W3CDTF">2015-03-03T16:04:26Z</dcterms:modified>
  <cp:category/>
  <cp:version/>
  <cp:contentType/>
  <cp:contentStatus/>
</cp:coreProperties>
</file>