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0" windowWidth="25600" windowHeight="10080" tabRatio="747" activeTab="0"/>
  </bookViews>
  <sheets>
    <sheet name="Flexible Equilibre" sheetId="1" r:id="rId1"/>
    <sheet name="Diversifié &amp; Flexible" sheetId="2" state="hidden" r:id="rId2"/>
  </sheets>
  <definedNames>
    <definedName name="_xlnm._FilterDatabase" localSheetId="1" hidden="1">'Diversifié &amp; Flexible'!$A$3:$N$7</definedName>
    <definedName name="_xlnm._FilterDatabase" localSheetId="0" hidden="1">'Flexible Equilibre'!$A$3:$N$10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<sst xmlns="http://schemas.openxmlformats.org/spreadsheetml/2006/main" count="105" uniqueCount="56">
  <si>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</si>
  <si>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</si>
  <si>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</si>
  <si>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</si>
  <si>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</si>
  <si>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</si>
  <si>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</si>
  <si>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</si>
  <si>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</si>
  <si>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</si>
  <si>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</si>
  <si>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</si>
  <si>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</si>
  <si>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</si>
  <si>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</si>
  <si>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</si>
  <si>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</si>
  <si>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</si>
  <si>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</si>
  <si>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</si>
  <si>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</si>
  <si>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</si>
  <si>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</si>
  <si>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</si>
  <si>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</si>
  <si>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</si>
  <si>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</si>
  <si>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</si>
  <si>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</si>
  <si>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</si>
  <si>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</si>
  <si>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</si>
  <si>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</si>
  <si>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0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</si>
  <si>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</si>
  <si>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</si>
  <si>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</si>
  <si>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</si>
  <si>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</si>
  <si>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</si>
  <si>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r>
      <t xml:space="preserve">Univers : </t>
    </r>
    <r>
      <rPr>
        <b/>
        <sz val="12"/>
        <color indexed="10"/>
        <rFont val="Calibri"/>
        <family val="2"/>
      </rPr>
      <t>FLEXIBLE EQUILIBRE</t>
    </r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</si>
  <si>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</si>
  <si>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</si>
  <si>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</si>
  <si>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</si>
  <si>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</si>
  <si>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</si>
  <si>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</si>
  <si>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</si>
  <si>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Natixis</t>
  </si>
  <si>
    <t>Avenir Equilibre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</si>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</sst>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%"/>
    <numFmt numFmtId="173" formatCode="0.0000%"/>
    <numFmt numFmtId="174" formatCode="0.0%"/>
    <numFmt numFmtId="175" formatCode="[$-40C]dddd\ d\ mmmm\ yy"/>
    <numFmt numFmtId="176" formatCode="[$-40C]d\ mmmm\ yyyy;@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[$-40C]dddd\ d\ mmmm\ yyyy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\ [$€-40C]_-;\-* #,##0.00\ [$€-40C]_-;_-* &quot;-&quot;??\ [$€-40C]_-;_-@_-"/>
    <numFmt numFmtId="191" formatCode="[$-40C]d\-mmm;@"/>
    <numFmt numFmtId="192" formatCode="[$-40C]d\-mmm\-yyyy;@"/>
    <numFmt numFmtId="193" formatCode="_-* #,##0.0\ _€_-;\-* #,##0.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  <numFmt numFmtId="196" formatCode="0.00000%"/>
    <numFmt numFmtId="197" formatCode="0.000000%"/>
  </numFmts>
  <fonts count="58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0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0"/>
    </font>
    <font>
      <sz val="10"/>
      <color indexed="9"/>
      <name val="Calibri"/>
      <family val="2"/>
    </font>
    <font>
      <sz val="16"/>
      <color indexed="9"/>
      <name val="Calibri"/>
      <family val="0"/>
    </font>
    <font>
      <i/>
      <sz val="11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2"/>
      <color indexed="14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0"/>
    </font>
    <font>
      <sz val="10"/>
      <color theme="0"/>
      <name val="Calibri"/>
      <family val="2"/>
    </font>
    <font>
      <b/>
      <i/>
      <sz val="16"/>
      <color rgb="FFDD0806"/>
      <name val="Calibri"/>
      <family val="2"/>
    </font>
    <font>
      <sz val="12"/>
      <color rgb="FF000000"/>
      <name val="Calibri"/>
      <family val="2"/>
    </font>
    <font>
      <sz val="16"/>
      <color rgb="FFFFFFFF"/>
      <name val="Calibri"/>
      <family val="0"/>
    </font>
    <font>
      <sz val="16"/>
      <color rgb="FF000000"/>
      <name val="Calibri"/>
      <family val="0"/>
    </font>
    <font>
      <i/>
      <sz val="11"/>
      <color theme="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2"/>
    </font>
    <font>
      <b/>
      <sz val="12"/>
      <color rgb="FFC80912"/>
      <name val="Calibri"/>
      <family val="2"/>
    </font>
    <font>
      <b/>
      <sz val="12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80912"/>
      </top>
      <bottom style="thin">
        <color rgb="FFC809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1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textRotation="90" wrapText="1"/>
    </xf>
    <xf numFmtId="0" fontId="49" fillId="35" borderId="0" xfId="0" applyFont="1" applyFill="1" applyAlignment="1">
      <alignment/>
    </xf>
    <xf numFmtId="0" fontId="50" fillId="35" borderId="0" xfId="0" applyFont="1" applyFill="1" applyAlignment="1">
      <alignment/>
    </xf>
    <xf numFmtId="0" fontId="50" fillId="35" borderId="0" xfId="0" applyFont="1" applyFill="1" applyAlignment="1">
      <alignment horizontal="right"/>
    </xf>
    <xf numFmtId="0" fontId="51" fillId="36" borderId="0" xfId="0" applyFont="1" applyFill="1" applyAlignment="1">
      <alignment horizontal="center" vertical="center" wrapText="1"/>
    </xf>
    <xf numFmtId="176" fontId="52" fillId="36" borderId="0" xfId="0" applyNumberFormat="1" applyFont="1" applyFill="1" applyAlignment="1">
      <alignment horizontal="center"/>
    </xf>
    <xf numFmtId="0" fontId="52" fillId="36" borderId="0" xfId="0" applyFont="1" applyFill="1" applyAlignment="1">
      <alignment horizontal="center"/>
    </xf>
    <xf numFmtId="0" fontId="31" fillId="34" borderId="10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48" fillId="34" borderId="10" xfId="0" applyFont="1" applyFill="1" applyBorder="1" applyAlignment="1" applyProtection="1">
      <alignment horizontal="center" vertical="center" wrapText="1"/>
      <protection locked="0"/>
    </xf>
    <xf numFmtId="0" fontId="32" fillId="33" borderId="0" xfId="0" applyFont="1" applyFill="1" applyAlignment="1">
      <alignment horizontal="left"/>
    </xf>
    <xf numFmtId="0" fontId="53" fillId="33" borderId="11" xfId="0" applyFont="1" applyFill="1" applyBorder="1" applyAlignment="1" applyProtection="1">
      <alignment horizontal="left"/>
      <protection/>
    </xf>
    <xf numFmtId="174" fontId="53" fillId="33" borderId="11" xfId="50" applyNumberFormat="1" applyFont="1" applyFill="1" applyBorder="1" applyAlignment="1" applyProtection="1">
      <alignment horizontal="center"/>
      <protection/>
    </xf>
    <xf numFmtId="174" fontId="54" fillId="33" borderId="0" xfId="5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43" fontId="53" fillId="33" borderId="11" xfId="50" applyNumberFormat="1" applyFont="1" applyFill="1" applyBorder="1" applyAlignment="1" applyProtection="1">
      <alignment horizontal="right"/>
      <protection/>
    </xf>
    <xf numFmtId="0" fontId="32" fillId="33" borderId="0" xfId="0" applyFont="1" applyFill="1" applyAlignment="1" applyProtection="1">
      <alignment/>
      <protection locked="0"/>
    </xf>
    <xf numFmtId="174" fontId="0" fillId="33" borderId="0" xfId="0" applyNumberFormat="1" applyFill="1" applyAlignment="1" applyProtection="1">
      <alignment/>
      <protection locked="0"/>
    </xf>
    <xf numFmtId="0" fontId="54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43" fontId="54" fillId="33" borderId="0" xfId="45" applyFont="1" applyFill="1" applyBorder="1" applyAlignment="1" applyProtection="1">
      <alignment horizontal="left" vertical="center"/>
      <protection/>
    </xf>
    <xf numFmtId="43" fontId="54" fillId="33" borderId="0" xfId="45" applyFont="1" applyFill="1" applyBorder="1" applyAlignment="1" applyProtection="1">
      <alignment horizontal="center" vertical="center"/>
      <protection/>
    </xf>
    <xf numFmtId="43" fontId="55" fillId="33" borderId="0" xfId="45" applyFont="1" applyFill="1" applyBorder="1" applyAlignment="1" applyProtection="1">
      <alignment horizontal="center" vertical="center"/>
      <protection/>
    </xf>
    <xf numFmtId="43" fontId="53" fillId="33" borderId="11" xfId="45" applyFont="1" applyFill="1" applyBorder="1" applyAlignment="1" applyProtection="1">
      <alignment horizontal="center"/>
      <protection/>
    </xf>
    <xf numFmtId="43" fontId="0" fillId="33" borderId="0" xfId="45" applyFont="1" applyFill="1" applyBorder="1" applyAlignment="1" applyProtection="1">
      <alignment horizontal="center" vertical="center"/>
      <protection/>
    </xf>
    <xf numFmtId="192" fontId="56" fillId="35" borderId="0" xfId="0" applyNumberFormat="1" applyFont="1" applyFill="1" applyAlignment="1" applyProtection="1">
      <alignment horizontal="right"/>
      <protection locked="0"/>
    </xf>
    <xf numFmtId="174" fontId="54" fillId="0" borderId="0" xfId="50" applyNumberFormat="1" applyFont="1" applyBorder="1" applyAlignment="1">
      <alignment horizontal="center" vertical="center"/>
    </xf>
    <xf numFmtId="174" fontId="54" fillId="37" borderId="0" xfId="50" applyNumberFormat="1" applyFont="1" applyFill="1" applyBorder="1" applyAlignment="1">
      <alignment horizontal="center" vertical="center"/>
    </xf>
    <xf numFmtId="0" fontId="54" fillId="27" borderId="0" xfId="0" applyFont="1" applyFill="1" applyBorder="1" applyAlignment="1" applyProtection="1">
      <alignment vertical="center"/>
      <protection/>
    </xf>
    <xf numFmtId="0" fontId="54" fillId="27" borderId="0" xfId="0" applyFont="1" applyFill="1" applyBorder="1" applyAlignment="1" applyProtection="1">
      <alignment horizontal="left" vertical="center"/>
      <protection/>
    </xf>
    <xf numFmtId="174" fontId="54" fillId="27" borderId="0" xfId="50" applyNumberFormat="1" applyFont="1" applyFill="1" applyBorder="1" applyAlignment="1" applyProtection="1">
      <alignment horizontal="center" vertical="center"/>
      <protection/>
    </xf>
    <xf numFmtId="43" fontId="54" fillId="27" borderId="0" xfId="45" applyFont="1" applyFill="1" applyBorder="1" applyAlignment="1" applyProtection="1">
      <alignment horizontal="left" vertical="center"/>
      <protection/>
    </xf>
    <xf numFmtId="43" fontId="54" fillId="27" borderId="0" xfId="45" applyFont="1" applyFill="1" applyBorder="1" applyAlignment="1" applyProtection="1">
      <alignment horizontal="center" vertical="center"/>
      <protection/>
    </xf>
    <xf numFmtId="43" fontId="55" fillId="27" borderId="0" xfId="45" applyFont="1" applyFill="1" applyBorder="1" applyAlignment="1" applyProtection="1">
      <alignment horizontal="center" vertical="center"/>
      <protection/>
    </xf>
    <xf numFmtId="43" fontId="0" fillId="27" borderId="0" xfId="45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174" fontId="54" fillId="33" borderId="0" xfId="50" applyNumberFormat="1" applyFont="1" applyFill="1" applyBorder="1" applyAlignment="1">
      <alignment horizontal="center" vertical="center"/>
    </xf>
    <xf numFmtId="43" fontId="54" fillId="0" borderId="0" xfId="45" applyFont="1" applyBorder="1" applyAlignment="1">
      <alignment horizontal="center" vertical="center"/>
    </xf>
    <xf numFmtId="43" fontId="55" fillId="0" borderId="0" xfId="45" applyFont="1" applyBorder="1" applyAlignment="1">
      <alignment horizontal="center" vertical="center"/>
    </xf>
    <xf numFmtId="43" fontId="0" fillId="0" borderId="0" xfId="45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4" fillId="27" borderId="0" xfId="0" applyFont="1" applyFill="1" applyBorder="1" applyAlignment="1">
      <alignment vertical="center"/>
    </xf>
    <xf numFmtId="0" fontId="54" fillId="37" borderId="0" xfId="0" applyFont="1" applyFill="1" applyBorder="1" applyAlignment="1">
      <alignment horizontal="left" vertical="center"/>
    </xf>
    <xf numFmtId="43" fontId="54" fillId="37" borderId="0" xfId="45" applyFont="1" applyFill="1" applyBorder="1" applyAlignment="1">
      <alignment horizontal="center" vertical="center"/>
    </xf>
    <xf numFmtId="43" fontId="55" fillId="37" borderId="0" xfId="45" applyFont="1" applyFill="1" applyBorder="1" applyAlignment="1">
      <alignment horizontal="center" vertical="center"/>
    </xf>
    <xf numFmtId="43" fontId="0" fillId="37" borderId="0" xfId="45" applyFont="1" applyFill="1" applyBorder="1" applyAlignment="1">
      <alignment horizontal="center" vertical="center"/>
    </xf>
    <xf numFmtId="0" fontId="53" fillId="33" borderId="11" xfId="0" applyFont="1" applyFill="1" applyBorder="1" applyAlignment="1" applyProtection="1">
      <alignment horizontal="left" vertical="center"/>
      <protection/>
    </xf>
    <xf numFmtId="174" fontId="53" fillId="33" borderId="11" xfId="50" applyNumberFormat="1" applyFont="1" applyFill="1" applyBorder="1" applyAlignment="1" applyProtection="1">
      <alignment horizontal="center" vertical="center"/>
      <protection/>
    </xf>
    <xf numFmtId="43" fontId="53" fillId="33" borderId="11" xfId="45" applyFont="1" applyFill="1" applyBorder="1" applyAlignment="1" applyProtection="1">
      <alignment horizontal="center" vertical="center"/>
      <protection/>
    </xf>
    <xf numFmtId="43" fontId="53" fillId="33" borderId="11" xfId="47" applyNumberFormat="1" applyFont="1" applyFill="1" applyBorder="1" applyAlignment="1" applyProtection="1">
      <alignment horizontal="right" vertical="center"/>
      <protection/>
    </xf>
    <xf numFmtId="0" fontId="53" fillId="33" borderId="11" xfId="0" applyFont="1" applyFill="1" applyBorder="1" applyAlignment="1" applyProtection="1">
      <alignment horizontal="left" vertical="center"/>
      <protection/>
    </xf>
    <xf numFmtId="0" fontId="48" fillId="34" borderId="10" xfId="0" applyFont="1" applyFill="1" applyBorder="1" applyAlignment="1" applyProtection="1">
      <alignment horizontal="center" vertical="center" textRotation="90" wrapText="1"/>
      <protection locked="0"/>
    </xf>
    <xf numFmtId="0" fontId="49" fillId="35" borderId="0" xfId="0" applyFont="1" applyFill="1" applyAlignment="1">
      <alignment vertical="center"/>
    </xf>
    <xf numFmtId="0" fontId="50" fillId="35" borderId="0" xfId="0" applyFont="1" applyFill="1" applyAlignment="1">
      <alignment vertical="center"/>
    </xf>
    <xf numFmtId="0" fontId="50" fillId="35" borderId="0" xfId="0" applyFont="1" applyFill="1" applyAlignment="1">
      <alignment horizontal="right" vertical="center"/>
    </xf>
    <xf numFmtId="192" fontId="57" fillId="35" borderId="0" xfId="0" applyNumberFormat="1" applyFont="1" applyFill="1" applyAlignment="1" applyProtection="1">
      <alignment horizontal="right" vertical="center"/>
      <protection locked="0"/>
    </xf>
    <xf numFmtId="174" fontId="54" fillId="0" borderId="0" xfId="50" applyNumberFormat="1" applyFont="1" applyFill="1" applyBorder="1" applyAlignment="1">
      <alignment horizontal="center" vertical="center"/>
    </xf>
    <xf numFmtId="10" fontId="0" fillId="33" borderId="0" xfId="50" applyNumberFormat="1" applyFont="1" applyFill="1" applyAlignment="1" applyProtection="1">
      <alignment/>
      <protection locked="0"/>
    </xf>
    <xf numFmtId="43" fontId="54" fillId="33" borderId="0" xfId="45" applyFont="1" applyFill="1" applyBorder="1" applyAlignment="1">
      <alignment horizontal="center" vertical="center"/>
    </xf>
    <xf numFmtId="0" fontId="54" fillId="27" borderId="0" xfId="0" applyFont="1" applyFill="1" applyBorder="1" applyAlignment="1">
      <alignment horizontal="left" vertical="center"/>
    </xf>
    <xf numFmtId="174" fontId="54" fillId="27" borderId="0" xfId="50" applyNumberFormat="1" applyFont="1" applyFill="1" applyBorder="1" applyAlignment="1">
      <alignment horizontal="center" vertical="center"/>
    </xf>
    <xf numFmtId="43" fontId="55" fillId="27" borderId="0" xfId="45" applyFont="1" applyFill="1" applyBorder="1" applyAlignment="1">
      <alignment horizontal="center" vertical="center"/>
    </xf>
    <xf numFmtId="43" fontId="0" fillId="27" borderId="0" xfId="45" applyFont="1" applyFill="1" applyBorder="1" applyAlignment="1">
      <alignment horizontal="center" vertical="center"/>
    </xf>
    <xf numFmtId="43" fontId="54" fillId="27" borderId="0" xfId="45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43" fontId="54" fillId="0" borderId="0" xfId="45" applyFont="1" applyFill="1" applyBorder="1" applyAlignment="1">
      <alignment horizontal="center" vertical="center"/>
    </xf>
    <xf numFmtId="43" fontId="55" fillId="0" borderId="0" xfId="45" applyFont="1" applyFill="1" applyBorder="1" applyAlignment="1">
      <alignment horizontal="center" vertical="center"/>
    </xf>
    <xf numFmtId="43" fontId="0" fillId="0" borderId="0" xfId="45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workbookViewId="0" topLeftCell="A1">
      <selection activeCell="A3" sqref="A3:IV3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48" customFormat="1" ht="19.5">
      <c r="A1" s="60" t="s">
        <v>33</v>
      </c>
      <c r="B1" s="60"/>
      <c r="C1" s="60"/>
      <c r="D1" s="60"/>
      <c r="E1" s="61"/>
      <c r="F1" s="61"/>
      <c r="G1" s="61"/>
      <c r="H1" s="61"/>
      <c r="I1" s="61"/>
      <c r="J1" s="61"/>
      <c r="K1" s="61"/>
      <c r="L1" s="62" t="s">
        <v>40</v>
      </c>
      <c r="M1" s="62" t="s">
        <v>5</v>
      </c>
      <c r="N1" s="63">
        <v>42369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51</v>
      </c>
      <c r="D3" s="15" t="s">
        <v>52</v>
      </c>
      <c r="E3" s="15" t="s">
        <v>53</v>
      </c>
      <c r="F3" s="15" t="s">
        <v>54</v>
      </c>
      <c r="G3" s="15" t="s">
        <v>10</v>
      </c>
      <c r="H3" s="15" t="s">
        <v>55</v>
      </c>
      <c r="I3" s="15" t="s">
        <v>11</v>
      </c>
      <c r="J3" s="15" t="s">
        <v>12</v>
      </c>
      <c r="K3" s="15" t="s">
        <v>13</v>
      </c>
      <c r="L3" s="15" t="s">
        <v>14</v>
      </c>
      <c r="M3" s="59" t="s">
        <v>2</v>
      </c>
      <c r="N3" s="15" t="s">
        <v>15</v>
      </c>
    </row>
    <row r="4" spans="1:14" s="48" customFormat="1" ht="21.75" customHeight="1">
      <c r="A4" s="42" t="s">
        <v>24</v>
      </c>
      <c r="B4" s="43" t="s">
        <v>41</v>
      </c>
      <c r="C4" s="44">
        <v>0.021096385616267366</v>
      </c>
      <c r="D4" s="44">
        <v>0.18170504044804003</v>
      </c>
      <c r="E4" s="33">
        <v>0.09307329995951466</v>
      </c>
      <c r="F4" s="33">
        <v>0.2679349275491155</v>
      </c>
      <c r="G4" s="66">
        <v>0.22666420579740854</v>
      </c>
      <c r="H4" s="44">
        <v>0.10105193406775448</v>
      </c>
      <c r="I4" s="44">
        <v>0.0517175631281892</v>
      </c>
      <c r="J4" s="44">
        <v>0.06364847568179077</v>
      </c>
      <c r="K4" s="44">
        <v>0.058148074764209134</v>
      </c>
      <c r="L4" s="45">
        <v>0</v>
      </c>
      <c r="M4" s="46">
        <v>0</v>
      </c>
      <c r="N4" s="47" t="s">
        <v>16</v>
      </c>
    </row>
    <row r="5" spans="1:14" s="48" customFormat="1" ht="21.75" customHeight="1">
      <c r="A5" s="49" t="s">
        <v>29</v>
      </c>
      <c r="B5" s="50" t="s">
        <v>42</v>
      </c>
      <c r="C5" s="34">
        <v>0.05003742683846624</v>
      </c>
      <c r="D5" s="34">
        <v>0.4774817371569069</v>
      </c>
      <c r="E5" s="34">
        <v>0.0859482129437833</v>
      </c>
      <c r="F5" s="34">
        <v>0.14865278202597107</v>
      </c>
      <c r="G5" s="51">
        <v>0.5821811195911024</v>
      </c>
      <c r="H5" s="34">
        <v>0.09588272427579447</v>
      </c>
      <c r="I5" s="34">
        <v>0.03490243324266662</v>
      </c>
      <c r="J5" s="34">
        <v>0.043028058059169094</v>
      </c>
      <c r="K5" s="34">
        <v>0.007160207499267157</v>
      </c>
      <c r="L5" s="51">
        <v>0</v>
      </c>
      <c r="M5" s="52">
        <v>0</v>
      </c>
      <c r="N5" s="53" t="s">
        <v>34</v>
      </c>
    </row>
    <row r="6" spans="1:14" s="48" customFormat="1" ht="21.75" customHeight="1">
      <c r="A6" s="72" t="s">
        <v>39</v>
      </c>
      <c r="B6" s="73" t="s">
        <v>44</v>
      </c>
      <c r="C6" s="64">
        <v>0.060535242108272325</v>
      </c>
      <c r="D6" s="64">
        <v>0.6002979145978153</v>
      </c>
      <c r="E6" s="64">
        <v>0.11423684863365371</v>
      </c>
      <c r="F6" s="64">
        <v>0.19329341790661364</v>
      </c>
      <c r="G6" s="74">
        <v>0.529909944403341</v>
      </c>
      <c r="H6" s="64">
        <v>0.11708027173159574</v>
      </c>
      <c r="I6" s="64">
        <v>0.07233056102770052</v>
      </c>
      <c r="J6" s="64">
        <v>0.10227599919071739</v>
      </c>
      <c r="K6" s="64">
        <v>0.06430375252201892</v>
      </c>
      <c r="L6" s="74">
        <v>0</v>
      </c>
      <c r="M6" s="75">
        <v>0</v>
      </c>
      <c r="N6" s="76" t="s">
        <v>16</v>
      </c>
    </row>
    <row r="7" spans="1:14" s="48" customFormat="1" ht="21.75" customHeight="1">
      <c r="A7" s="49" t="s">
        <v>35</v>
      </c>
      <c r="B7" s="67" t="s">
        <v>45</v>
      </c>
      <c r="C7" s="68">
        <v>0.046038053974886105</v>
      </c>
      <c r="D7" s="68">
        <v>0.4334411664847382</v>
      </c>
      <c r="E7" s="68">
        <v>0.041582103990038324</v>
      </c>
      <c r="F7" s="68">
        <v>0.0924861725614009</v>
      </c>
      <c r="G7" s="71">
        <v>1.1071602818826887</v>
      </c>
      <c r="H7" s="68">
        <v>0.11567093075532164</v>
      </c>
      <c r="I7" s="68">
        <v>0.053896235684506695</v>
      </c>
      <c r="J7" s="68">
        <v>0.0604832740334688</v>
      </c>
      <c r="K7" s="68">
        <v>0.0436227020248713</v>
      </c>
      <c r="L7" s="71">
        <v>0</v>
      </c>
      <c r="M7" s="69">
        <v>0</v>
      </c>
      <c r="N7" s="70" t="s">
        <v>34</v>
      </c>
    </row>
    <row r="8" spans="1:14" s="48" customFormat="1" ht="21.75" customHeight="1">
      <c r="A8" s="72" t="s">
        <v>36</v>
      </c>
      <c r="B8" s="73" t="s">
        <v>46</v>
      </c>
      <c r="C8" s="64">
        <v>0.028393311857487946</v>
      </c>
      <c r="D8" s="64">
        <v>0.25085614959378866</v>
      </c>
      <c r="E8" s="64">
        <v>0.0728077052559381</v>
      </c>
      <c r="F8" s="64">
        <v>0.29645663198619676</v>
      </c>
      <c r="G8" s="74">
        <v>0.38997674432504137</v>
      </c>
      <c r="H8" s="64">
        <v>0.09981684981684613</v>
      </c>
      <c r="I8" s="64">
        <v>0.042666253723074865</v>
      </c>
      <c r="J8" s="64">
        <v>0.05394588070076334</v>
      </c>
      <c r="K8" s="64">
        <v>0.01180256563394444</v>
      </c>
      <c r="L8" s="74">
        <v>0</v>
      </c>
      <c r="M8" s="75">
        <v>0</v>
      </c>
      <c r="N8" s="76" t="s">
        <v>16</v>
      </c>
    </row>
    <row r="9" spans="1:14" s="48" customFormat="1" ht="21.75" customHeight="1">
      <c r="A9" s="49" t="s">
        <v>19</v>
      </c>
      <c r="B9" s="67" t="s">
        <v>47</v>
      </c>
      <c r="C9" s="68">
        <v>0.07780926562177748</v>
      </c>
      <c r="D9" s="68">
        <v>0.8203592814371259</v>
      </c>
      <c r="E9" s="68">
        <v>0.1230750418027032</v>
      </c>
      <c r="F9" s="68">
        <v>0.21714285714285708</v>
      </c>
      <c r="G9" s="71">
        <v>0.632209946729171</v>
      </c>
      <c r="H9" s="68">
        <v>0.18982387475538154</v>
      </c>
      <c r="I9" s="68">
        <v>0.09065308090608104</v>
      </c>
      <c r="J9" s="68">
        <v>0.10558853561265313</v>
      </c>
      <c r="K9" s="68">
        <v>0.05835265798478617</v>
      </c>
      <c r="L9" s="71">
        <v>0</v>
      </c>
      <c r="M9" s="69">
        <v>0</v>
      </c>
      <c r="N9" s="70" t="s">
        <v>16</v>
      </c>
    </row>
    <row r="10" spans="1:14" s="48" customFormat="1" ht="21.75" customHeight="1">
      <c r="A10" s="72" t="s">
        <v>49</v>
      </c>
      <c r="B10" s="73" t="s">
        <v>50</v>
      </c>
      <c r="C10" s="64">
        <v>0.04978331798427349</v>
      </c>
      <c r="D10" s="64">
        <v>0.47462571067593173</v>
      </c>
      <c r="E10" s="64">
        <v>0.0792590346784339</v>
      </c>
      <c r="F10" s="64">
        <v>0.2529968454258675</v>
      </c>
      <c r="G10" s="74">
        <v>0.6281090627239162</v>
      </c>
      <c r="H10" s="64">
        <v>0.15858432624938934</v>
      </c>
      <c r="I10" s="64">
        <v>0.07226339101741464</v>
      </c>
      <c r="J10" s="64">
        <v>0.08802094935569205</v>
      </c>
      <c r="K10" s="64">
        <v>0.05684801130224448</v>
      </c>
      <c r="L10" s="74">
        <v>0</v>
      </c>
      <c r="M10" s="75">
        <v>0</v>
      </c>
      <c r="N10" s="76" t="s">
        <v>4</v>
      </c>
    </row>
    <row r="11" spans="1:14" s="48" customFormat="1" ht="21.75" customHeight="1">
      <c r="A11" s="49" t="s">
        <v>26</v>
      </c>
      <c r="B11" s="67" t="s">
        <v>43</v>
      </c>
      <c r="C11" s="68">
        <v>0.00937110767019056</v>
      </c>
      <c r="D11" s="68">
        <v>0.07741935483870965</v>
      </c>
      <c r="E11" s="68">
        <v>0.12930856380595127</v>
      </c>
      <c r="F11" s="68">
        <v>0.4947874899759423</v>
      </c>
      <c r="G11" s="71">
        <v>0.07247089747476776</v>
      </c>
      <c r="H11" s="68">
        <v>0.05612648221343863</v>
      </c>
      <c r="I11" s="68">
        <v>0.04308175039952733</v>
      </c>
      <c r="J11" s="68">
        <v>0.06312766679200488</v>
      </c>
      <c r="K11" s="68">
        <v>-0.00817186590792729</v>
      </c>
      <c r="L11" s="71">
        <v>0</v>
      </c>
      <c r="M11" s="69">
        <v>0</v>
      </c>
      <c r="N11" s="70" t="s">
        <v>16</v>
      </c>
    </row>
    <row r="12" spans="3:6" ht="15">
      <c r="C12" s="28"/>
      <c r="E12" s="20"/>
      <c r="F12" s="24"/>
    </row>
    <row r="13" spans="1:11" ht="15">
      <c r="A13" s="54" t="s">
        <v>17</v>
      </c>
      <c r="B13" s="54" t="s">
        <v>18</v>
      </c>
      <c r="C13" s="55">
        <v>0.04288301395895269</v>
      </c>
      <c r="D13" s="55">
        <v>0.41452329440413205</v>
      </c>
      <c r="E13" s="55">
        <v>0.09241135138375205</v>
      </c>
      <c r="F13" s="55">
        <v>0.24546889057174562</v>
      </c>
      <c r="G13" s="56">
        <v>0.5210852753659296</v>
      </c>
      <c r="H13" s="55">
        <v>0.11675467423319025</v>
      </c>
      <c r="I13" s="55">
        <v>0.05768890864114511</v>
      </c>
      <c r="J13" s="55">
        <v>0.07251485492828244</v>
      </c>
      <c r="K13" s="55">
        <v>0.03650826322792679</v>
      </c>
    </row>
    <row r="14" spans="1:11" ht="15">
      <c r="A14" s="58" t="s">
        <v>20</v>
      </c>
      <c r="B14" s="58" t="s">
        <v>21</v>
      </c>
      <c r="C14" s="55">
        <v>0.023597681496950074</v>
      </c>
      <c r="D14" s="55">
        <v>0.20497734889508923</v>
      </c>
      <c r="E14" s="55">
        <v>0.07331482090328524</v>
      </c>
      <c r="F14" s="55">
        <v>0.21502153868121338</v>
      </c>
      <c r="G14" s="57">
        <v>0.3218678188968018</v>
      </c>
      <c r="H14" s="55">
        <v>0.09693626154380963</v>
      </c>
      <c r="I14" s="55">
        <v>0.04290709036144191</v>
      </c>
      <c r="J14" s="55">
        <v>0.06330435383775868</v>
      </c>
      <c r="K14" s="55">
        <v>0.04237511122151649</v>
      </c>
    </row>
    <row r="15" spans="1:11" ht="15">
      <c r="A15" s="1" t="s">
        <v>32</v>
      </c>
      <c r="B15" s="1"/>
      <c r="C15" s="1"/>
      <c r="D15" s="1"/>
      <c r="E15" s="2"/>
      <c r="F15" s="16"/>
      <c r="G15" s="1"/>
      <c r="H15" s="1"/>
      <c r="I15" s="1"/>
      <c r="J15" s="1"/>
      <c r="K15" s="1"/>
    </row>
    <row r="16" ht="15">
      <c r="I16" s="65"/>
    </row>
  </sheetData>
  <sheetProtection selectLockedCells="1"/>
  <autoFilter ref="A3:N10">
    <sortState ref="A4:N16">
      <sortCondition sortBy="value" ref="A4:A16"/>
    </sortState>
  </autoFilter>
  <conditionalFormatting sqref="C12">
    <cfRule type="iconSet" priority="7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7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2">
    <cfRule type="iconSet" priority="8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1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  <cfRule type="iconSet" priority="4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1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1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5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5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1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1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1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  <cfRule type="iconSet" priority="1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1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  <cfRule type="iconSet" priority="1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1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  <cfRule type="iconSet" priority="1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1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  <cfRule type="iconSet" priority="1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14" sqref="D14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1" customFormat="1" ht="19.5">
      <c r="A1" s="7" t="s">
        <v>33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48</v>
      </c>
      <c r="M1" s="9" t="s">
        <v>5</v>
      </c>
      <c r="N1" s="32">
        <v>42004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5.5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38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5" t="s">
        <v>27</v>
      </c>
      <c r="B4" s="26" t="s">
        <v>28</v>
      </c>
      <c r="C4" s="19">
        <v>0.05812507520586152</v>
      </c>
      <c r="D4" s="19">
        <v>0.48470948012232395</v>
      </c>
      <c r="E4" s="19">
        <v>0.09712675430041988</v>
      </c>
      <c r="F4" s="19">
        <v>0.24464831804281348</v>
      </c>
      <c r="G4" s="27">
        <v>0.5984455634755032</v>
      </c>
      <c r="H4" s="19">
        <v>0.15191905094207936</v>
      </c>
      <c r="I4" s="19">
        <v>0.09571898005725776</v>
      </c>
      <c r="J4" s="19">
        <v>0.14012810020712618</v>
      </c>
      <c r="K4" s="19">
        <v>0.15203064202856287</v>
      </c>
      <c r="L4" s="28">
        <v>0</v>
      </c>
      <c r="M4" s="29">
        <v>0</v>
      </c>
      <c r="N4" s="31" t="s">
        <v>16</v>
      </c>
    </row>
    <row r="5" spans="1:14" s="1" customFormat="1" ht="21.75" customHeight="1">
      <c r="A5" s="35" t="s">
        <v>24</v>
      </c>
      <c r="B5" s="36" t="s">
        <v>25</v>
      </c>
      <c r="C5" s="37">
        <v>0.03800017232987374</v>
      </c>
      <c r="D5" s="37">
        <v>0.2980887125856473</v>
      </c>
      <c r="E5" s="37">
        <v>0.08283403754194021</v>
      </c>
      <c r="F5" s="37">
        <v>0.25200144248106754</v>
      </c>
      <c r="G5" s="38">
        <v>0.45875069545696884</v>
      </c>
      <c r="H5" s="37">
        <v>0.06648494904005697</v>
      </c>
      <c r="I5" s="37">
        <v>0.06456208455187396</v>
      </c>
      <c r="J5" s="37">
        <v>0.10265017901342177</v>
      </c>
      <c r="K5" s="37">
        <v>0.06653196902126446</v>
      </c>
      <c r="L5" s="39">
        <v>0</v>
      </c>
      <c r="M5" s="40" t="s">
        <v>3</v>
      </c>
      <c r="N5" s="41" t="s">
        <v>4</v>
      </c>
    </row>
    <row r="6" spans="1:14" s="1" customFormat="1" ht="21.75" customHeight="1">
      <c r="A6" s="25" t="s">
        <v>24</v>
      </c>
      <c r="B6" s="26" t="s">
        <v>41</v>
      </c>
      <c r="C6" s="19">
        <v>0.01659170182786629</v>
      </c>
      <c r="D6" s="19">
        <v>0.12199696347235855</v>
      </c>
      <c r="E6" s="19">
        <v>0.0925270655706007</v>
      </c>
      <c r="F6" s="19">
        <v>0.2679349275491155</v>
      </c>
      <c r="G6" s="27">
        <v>0.17931728111712744</v>
      </c>
      <c r="H6" s="19">
        <v>0.0405864325354095</v>
      </c>
      <c r="I6" s="19">
        <v>0.058811061798861974</v>
      </c>
      <c r="J6" s="19">
        <v>0.07204813132036914</v>
      </c>
      <c r="K6" s="19">
        <v>0.040614788496974086</v>
      </c>
      <c r="L6" s="28">
        <v>0</v>
      </c>
      <c r="M6" s="29">
        <v>0</v>
      </c>
      <c r="N6" s="31" t="s">
        <v>16</v>
      </c>
    </row>
    <row r="7" spans="1:14" s="1" customFormat="1" ht="21.75" customHeight="1">
      <c r="A7" s="35" t="s">
        <v>22</v>
      </c>
      <c r="B7" s="36" t="s">
        <v>23</v>
      </c>
      <c r="C7" s="37">
        <v>0.02729294274279148</v>
      </c>
      <c r="D7" s="37">
        <v>0.2072691476516777</v>
      </c>
      <c r="E7" s="37">
        <v>0.11908378067198706</v>
      </c>
      <c r="F7" s="37">
        <v>0.3003022402694783</v>
      </c>
      <c r="G7" s="38">
        <v>0.22919110049057922</v>
      </c>
      <c r="H7" s="37">
        <v>0.06491374456451693</v>
      </c>
      <c r="I7" s="37">
        <v>0.05513215459672738</v>
      </c>
      <c r="J7" s="37">
        <v>0.1029459955733174</v>
      </c>
      <c r="K7" s="37">
        <v>0.06495961985209986</v>
      </c>
      <c r="L7" s="39">
        <v>0</v>
      </c>
      <c r="M7" s="40" t="s">
        <v>3</v>
      </c>
      <c r="N7" s="41" t="s">
        <v>4</v>
      </c>
    </row>
    <row r="8" spans="1:14" s="1" customFormat="1" ht="21.75" customHeight="1">
      <c r="A8" s="25" t="s">
        <v>29</v>
      </c>
      <c r="B8" s="26" t="s">
        <v>42</v>
      </c>
      <c r="C8" s="19">
        <v>0.053809977447131396</v>
      </c>
      <c r="D8" s="19">
        <v>0.44323197786765434</v>
      </c>
      <c r="E8" s="19">
        <v>0.08360720974964399</v>
      </c>
      <c r="F8" s="19">
        <v>0.09439428648430126</v>
      </c>
      <c r="G8" s="27">
        <v>0.6436045121977119</v>
      </c>
      <c r="H8" s="19">
        <v>0.0855970751209933</v>
      </c>
      <c r="I8" s="19">
        <v>0.04487181836770229</v>
      </c>
      <c r="J8" s="19">
        <v>0.05648471653490159</v>
      </c>
      <c r="K8" s="19">
        <v>0.0856600005269909</v>
      </c>
      <c r="L8" s="28">
        <v>0</v>
      </c>
      <c r="M8" s="29">
        <v>0</v>
      </c>
      <c r="N8" s="31" t="s">
        <v>34</v>
      </c>
    </row>
    <row r="9" spans="1:14" s="1" customFormat="1" ht="21.75" customHeight="1">
      <c r="A9" s="35" t="s">
        <v>39</v>
      </c>
      <c r="B9" s="36" t="s">
        <v>44</v>
      </c>
      <c r="C9" s="37">
        <v>0.06057449040085561</v>
      </c>
      <c r="D9" s="37">
        <v>0.5089187842551071</v>
      </c>
      <c r="E9" s="37">
        <v>0.1134499495149156</v>
      </c>
      <c r="F9" s="37">
        <v>0.19329341790661364</v>
      </c>
      <c r="G9" s="38">
        <v>0.5339314002329433</v>
      </c>
      <c r="H9" s="37">
        <v>0.04963260779148748</v>
      </c>
      <c r="I9" s="37">
        <v>0.06967393178775638</v>
      </c>
      <c r="J9" s="37">
        <v>0.12103888356769588</v>
      </c>
      <c r="K9" s="37">
        <v>0.04966743331395218</v>
      </c>
      <c r="L9" s="39">
        <v>0</v>
      </c>
      <c r="M9" s="40">
        <v>0</v>
      </c>
      <c r="N9" s="41" t="s">
        <v>16</v>
      </c>
    </row>
    <row r="10" spans="1:14" s="1" customFormat="1" ht="21.75" customHeight="1">
      <c r="A10" s="25" t="s">
        <v>35</v>
      </c>
      <c r="B10" s="26" t="s">
        <v>45</v>
      </c>
      <c r="C10" s="19">
        <v>0.0463835591952668</v>
      </c>
      <c r="D10" s="19">
        <v>0.37352431416054155</v>
      </c>
      <c r="E10" s="19">
        <v>0.04144923720747058</v>
      </c>
      <c r="F10" s="19">
        <v>0.0924861725614009</v>
      </c>
      <c r="G10" s="27">
        <v>1.1190449407572423</v>
      </c>
      <c r="H10" s="19">
        <v>0.0693674570184863</v>
      </c>
      <c r="I10" s="19">
        <v>0.05452848882388149</v>
      </c>
      <c r="J10" s="19">
        <v>0.08452119902125681</v>
      </c>
      <c r="K10" s="19">
        <v>0.0694184104139046</v>
      </c>
      <c r="L10" s="28">
        <v>0</v>
      </c>
      <c r="M10" s="29">
        <v>0</v>
      </c>
      <c r="N10" s="31" t="s">
        <v>34</v>
      </c>
    </row>
    <row r="11" spans="1:14" s="1" customFormat="1" ht="21.75" customHeight="1">
      <c r="A11" s="35" t="s">
        <v>36</v>
      </c>
      <c r="B11" s="36" t="s">
        <v>37</v>
      </c>
      <c r="C11" s="37">
        <v>0.042680415087711365</v>
      </c>
      <c r="D11" s="37">
        <v>0.3395889186773906</v>
      </c>
      <c r="E11" s="37">
        <v>0.13102496772454095</v>
      </c>
      <c r="F11" s="37">
        <v>0.3822222222222222</v>
      </c>
      <c r="G11" s="38">
        <v>0.3257426109612949</v>
      </c>
      <c r="H11" s="37">
        <v>0.08309248554913307</v>
      </c>
      <c r="I11" s="37">
        <v>0.09074101559087344</v>
      </c>
      <c r="J11" s="37">
        <v>0.15098263625992714</v>
      </c>
      <c r="K11" s="37">
        <v>0.08315170143782491</v>
      </c>
      <c r="L11" s="39">
        <v>0</v>
      </c>
      <c r="M11" s="40">
        <v>0</v>
      </c>
      <c r="N11" s="41" t="s">
        <v>16</v>
      </c>
    </row>
    <row r="12" spans="1:14" s="1" customFormat="1" ht="21.75" customHeight="1">
      <c r="A12" s="25" t="s">
        <v>36</v>
      </c>
      <c r="B12" s="26" t="s">
        <v>46</v>
      </c>
      <c r="C12" s="19">
        <v>0.030785522720736314</v>
      </c>
      <c r="D12" s="19">
        <v>0.23627497882417026</v>
      </c>
      <c r="E12" s="19">
        <v>0.07133651334029872</v>
      </c>
      <c r="F12" s="19">
        <v>0.29645663198619676</v>
      </c>
      <c r="G12" s="27">
        <v>0.4315535099659161</v>
      </c>
      <c r="H12" s="19">
        <v>0.08699633699633424</v>
      </c>
      <c r="I12" s="19">
        <v>0.05785406004551685</v>
      </c>
      <c r="J12" s="19">
        <v>0.08259393784870483</v>
      </c>
      <c r="K12" s="19">
        <v>0.087058445153819</v>
      </c>
      <c r="L12" s="28">
        <v>0</v>
      </c>
      <c r="M12" s="29">
        <v>0</v>
      </c>
      <c r="N12" s="31" t="s">
        <v>16</v>
      </c>
    </row>
    <row r="13" spans="1:14" s="1" customFormat="1" ht="21.75" customHeight="1">
      <c r="A13" s="35" t="s">
        <v>19</v>
      </c>
      <c r="B13" s="36" t="s">
        <v>47</v>
      </c>
      <c r="C13" s="37">
        <v>0.08061782790992589</v>
      </c>
      <c r="D13" s="37">
        <v>0.720059880239521</v>
      </c>
      <c r="E13" s="37">
        <v>0.11581878125239262</v>
      </c>
      <c r="F13" s="37">
        <v>0.21714285714285708</v>
      </c>
      <c r="G13" s="38">
        <v>0.6960686948884679</v>
      </c>
      <c r="H13" s="37">
        <v>0.12426614481409004</v>
      </c>
      <c r="I13" s="37">
        <v>0.11525876540562852</v>
      </c>
      <c r="J13" s="37">
        <v>0.1377906253299599</v>
      </c>
      <c r="K13" s="37">
        <v>0.12435634422924191</v>
      </c>
      <c r="L13" s="39">
        <v>0</v>
      </c>
      <c r="M13" s="40">
        <v>0</v>
      </c>
      <c r="N13" s="41" t="s">
        <v>16</v>
      </c>
    </row>
    <row r="14" spans="1:14" s="1" customFormat="1" ht="21.75" customHeight="1">
      <c r="A14" s="25" t="s">
        <v>30</v>
      </c>
      <c r="B14" s="26" t="s">
        <v>31</v>
      </c>
      <c r="C14" s="19">
        <v>0.03350124328047821</v>
      </c>
      <c r="D14" s="19">
        <v>0.25923984272608136</v>
      </c>
      <c r="E14" s="19">
        <v>0.09330157528689023</v>
      </c>
      <c r="F14" s="19">
        <v>0.34542595019659234</v>
      </c>
      <c r="G14" s="27">
        <v>0.3590640691485244</v>
      </c>
      <c r="H14" s="19">
        <v>0.08139744282369898</v>
      </c>
      <c r="I14" s="19">
        <v>0.06599295932849869</v>
      </c>
      <c r="J14" s="19">
        <v>0.10919995315662012</v>
      </c>
      <c r="K14" s="19">
        <v>0.08145540589734002</v>
      </c>
      <c r="L14" s="28">
        <v>0</v>
      </c>
      <c r="M14" s="29">
        <v>0</v>
      </c>
      <c r="N14" s="31" t="s">
        <v>4</v>
      </c>
    </row>
    <row r="15" spans="1:14" s="1" customFormat="1" ht="21.75" customHeight="1">
      <c r="A15" s="35" t="s">
        <v>26</v>
      </c>
      <c r="B15" s="36" t="s">
        <v>43</v>
      </c>
      <c r="C15" s="37">
        <v>0.011902449711944874</v>
      </c>
      <c r="D15" s="37">
        <v>0.08629032258064528</v>
      </c>
      <c r="E15" s="37">
        <v>0.1334200660619961</v>
      </c>
      <c r="F15" s="37">
        <v>0.4947874899759423</v>
      </c>
      <c r="G15" s="38">
        <v>0.08921034191674122</v>
      </c>
      <c r="H15" s="37">
        <v>0.06482213438735185</v>
      </c>
      <c r="I15" s="37">
        <v>0.05782218384344073</v>
      </c>
      <c r="J15" s="37">
        <v>0.1039973630850739</v>
      </c>
      <c r="K15" s="37">
        <v>0.06486794298177245</v>
      </c>
      <c r="L15" s="39">
        <v>0</v>
      </c>
      <c r="M15" s="40">
        <v>0</v>
      </c>
      <c r="N15" s="41" t="s">
        <v>16</v>
      </c>
    </row>
    <row r="16" spans="1:14" s="1" customFormat="1" ht="21.75" customHeight="1">
      <c r="A16" s="25"/>
      <c r="B16" s="26"/>
      <c r="C16" s="19"/>
      <c r="D16" s="19"/>
      <c r="E16" s="19"/>
      <c r="F16" s="19"/>
      <c r="G16" s="27"/>
      <c r="H16" s="19"/>
      <c r="I16" s="19"/>
      <c r="J16" s="19"/>
      <c r="K16" s="19"/>
      <c r="L16" s="28"/>
      <c r="M16" s="29"/>
      <c r="N16" s="31"/>
    </row>
    <row r="17" spans="1:11" s="1" customFormat="1" ht="15">
      <c r="A17" s="17" t="s">
        <v>17</v>
      </c>
      <c r="B17" s="17" t="s">
        <v>18</v>
      </c>
      <c r="C17" s="18">
        <f>AVERAGE(C4:C15)</f>
        <v>0.0416887814883703</v>
      </c>
      <c r="D17" s="18">
        <f aca="true" t="shared" si="0" ref="D17:K17">AVERAGE(D4:D15)</f>
        <v>0.33993277693025997</v>
      </c>
      <c r="E17" s="18">
        <f t="shared" si="0"/>
        <v>0.09791499485192474</v>
      </c>
      <c r="F17" s="18">
        <f t="shared" si="0"/>
        <v>0.2650913297348834</v>
      </c>
      <c r="G17" s="30">
        <f t="shared" si="0"/>
        <v>0.47199372671741835</v>
      </c>
      <c r="H17" s="18">
        <f t="shared" si="0"/>
        <v>0.0807563217986365</v>
      </c>
      <c r="I17" s="18">
        <f t="shared" si="0"/>
        <v>0.06924729201650162</v>
      </c>
      <c r="J17" s="18">
        <f t="shared" si="0"/>
        <v>0.10536514340986457</v>
      </c>
      <c r="K17" s="18">
        <f t="shared" si="0"/>
        <v>0.0808143919461456</v>
      </c>
    </row>
    <row r="18" spans="1:11" s="1" customFormat="1" ht="15">
      <c r="A18" s="17" t="s">
        <v>20</v>
      </c>
      <c r="B18" s="17" t="s">
        <v>21</v>
      </c>
      <c r="C18" s="18">
        <v>0.019824682734535415</v>
      </c>
      <c r="D18" s="18">
        <v>0.14719642483066808</v>
      </c>
      <c r="E18" s="18">
        <v>0.07633321044138867</v>
      </c>
      <c r="F18" s="18">
        <v>0.2221213602402067</v>
      </c>
      <c r="G18" s="22">
        <v>0.25971241901003894</v>
      </c>
      <c r="H18" s="18">
        <v>0.04890506288705865</v>
      </c>
      <c r="I18" s="18">
        <v>0.04035163974398892</v>
      </c>
      <c r="J18" s="18">
        <v>0.07934348142801007</v>
      </c>
      <c r="K18" s="18">
        <v>0.048939366108381455</v>
      </c>
    </row>
    <row r="19" spans="1:14" s="1" customFormat="1" ht="21.75" customHeight="1">
      <c r="A19" s="25"/>
      <c r="B19" s="26"/>
      <c r="C19" s="19"/>
      <c r="D19" s="19"/>
      <c r="E19" s="19"/>
      <c r="F19" s="19"/>
      <c r="G19" s="27"/>
      <c r="H19" s="19"/>
      <c r="I19" s="19"/>
      <c r="J19" s="19"/>
      <c r="K19" s="19"/>
      <c r="L19" s="28"/>
      <c r="M19" s="29"/>
      <c r="N19" s="31"/>
    </row>
    <row r="20" spans="1:14" s="1" customFormat="1" ht="21.75" customHeight="1">
      <c r="A20" s="25"/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1"/>
    </row>
    <row r="21" spans="1:14" s="1" customFormat="1" ht="21.75" customHeight="1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1"/>
    </row>
    <row r="22" spans="1:14" s="1" customFormat="1" ht="21.75" customHeight="1">
      <c r="A22" s="25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1"/>
    </row>
    <row r="23" spans="1:14" s="1" customFormat="1" ht="21.75" customHeight="1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31"/>
    </row>
    <row r="24" spans="1:14" ht="15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  <c r="M24" s="1"/>
      <c r="N24" s="1"/>
    </row>
    <row r="25" spans="1:11" ht="15">
      <c r="A25" s="23"/>
      <c r="C25" s="28"/>
      <c r="D25" s="28"/>
      <c r="E25" s="28"/>
      <c r="F25" s="28"/>
      <c r="G25" s="28"/>
      <c r="H25" s="28"/>
      <c r="I25" s="28"/>
      <c r="J25" s="28"/>
      <c r="K25" s="28"/>
    </row>
    <row r="26" spans="3:11" ht="15">
      <c r="C26" s="28"/>
      <c r="D26" s="28"/>
      <c r="E26" s="28"/>
      <c r="F26" s="28"/>
      <c r="G26" s="28"/>
      <c r="H26" s="28"/>
      <c r="I26" s="28"/>
      <c r="J26" s="28"/>
      <c r="K26" s="28"/>
    </row>
    <row r="27" spans="3:11" ht="15">
      <c r="C27" s="28"/>
      <c r="D27" s="28"/>
      <c r="E27" s="28"/>
      <c r="F27" s="28"/>
      <c r="G27" s="28"/>
      <c r="H27" s="28"/>
      <c r="I27" s="28"/>
      <c r="J27" s="28"/>
      <c r="K27" s="28"/>
    </row>
    <row r="28" spans="3:6" ht="15">
      <c r="C28" s="28"/>
      <c r="E28" s="20"/>
      <c r="F28" s="24"/>
    </row>
    <row r="29" spans="3:6" ht="15">
      <c r="C29" s="28"/>
      <c r="E29" s="20"/>
      <c r="F29" s="20"/>
    </row>
  </sheetData>
  <sheetProtection/>
  <autoFilter ref="A3:N7">
    <sortState ref="A4:N29">
      <sortCondition sortBy="value" ref="A4:A29"/>
    </sortState>
  </autoFilter>
  <conditionalFormatting sqref="F19 F16">
    <cfRule type="iconSet" priority="8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E19 E16">
    <cfRule type="iconSet" priority="9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 dxfId="0">
      <iconSet iconSet="3TrafficLights1">
        <cfvo type="percent" val="0"/>
        <cfvo type="percent" val="33"/>
        <cfvo type="percent" val="67"/>
      </iconSet>
    </cfRule>
  </conditionalFormatting>
  <conditionalFormatting sqref="H19 H16">
    <cfRule type="iconSet" priority="1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E4:E8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H4:H8">
    <cfRule type="iconSet" priority="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9:E15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9:H15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Roy</dc:creator>
  <cp:keywords/>
  <dc:description/>
  <cp:lastModifiedBy>Roy</cp:lastModifiedBy>
  <cp:lastPrinted>2014-03-16T14:44:38Z</cp:lastPrinted>
  <dcterms:created xsi:type="dcterms:W3CDTF">2013-12-23T18:18:13Z</dcterms:created>
  <dcterms:modified xsi:type="dcterms:W3CDTF">2016-03-21T15:06:56Z</dcterms:modified>
  <cp:category/>
  <cp:version/>
  <cp:contentType/>
  <cp:contentStatus/>
</cp:coreProperties>
</file>